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bro"/>
  <mc:AlternateContent xmlns:mc="http://schemas.openxmlformats.org/markup-compatibility/2006">
    <mc:Choice Requires="x15">
      <x15ac:absPath xmlns:x15ac="http://schemas.microsoft.com/office/spreadsheetml/2010/11/ac" url="F:\TESIS\ENTREGA FINAL OPCION DE GRADO\FORMATOS DE CALCULO\5. GRAVEDAD ESPECIFICA\"/>
    </mc:Choice>
  </mc:AlternateContent>
  <bookViews>
    <workbookView xWindow="210" yWindow="165" windowWidth="9180" windowHeight="4500"/>
  </bookViews>
  <sheets>
    <sheet name="FORMATO DE CALCULO" sheetId="19" r:id="rId1"/>
    <sheet name="FORMATO DE TOMA DE DATOS" sheetId="21" r:id="rId2"/>
    <sheet name="TABLA DE REFERENCIA" sheetId="20" r:id="rId3"/>
  </sheets>
  <definedNames>
    <definedName name="_xlnm.Print_Area" localSheetId="0">'FORMATO DE CALCULO'!$A$1:$J$61</definedName>
    <definedName name="_xlnm.Print_Area" localSheetId="1">'FORMATO DE TOMA DE DATOS'!$A$1:$J$46</definedName>
    <definedName name="Diámetro" localSheetId="1">#REF!</definedName>
    <definedName name="Diámetro">#REF!</definedName>
  </definedNames>
  <calcPr calcId="152511"/>
</workbook>
</file>

<file path=xl/calcChain.xml><?xml version="1.0" encoding="utf-8"?>
<calcChain xmlns="http://schemas.openxmlformats.org/spreadsheetml/2006/main">
  <c r="F46" i="19" l="1"/>
  <c r="F44" i="19"/>
  <c r="C50" i="19" l="1"/>
</calcChain>
</file>

<file path=xl/sharedStrings.xml><?xml version="1.0" encoding="utf-8"?>
<sst xmlns="http://schemas.openxmlformats.org/spreadsheetml/2006/main" count="118" uniqueCount="66">
  <si>
    <t xml:space="preserve">FECHA </t>
  </si>
  <si>
    <t>CSC</t>
  </si>
  <si>
    <t>MUESTRA Nº:</t>
  </si>
  <si>
    <t>ABSCISA</t>
  </si>
  <si>
    <t xml:space="preserve">LOCALIZACION:     </t>
  </si>
  <si>
    <t>DATOS Y CALCULOS</t>
  </si>
  <si>
    <t>REVISÓ</t>
  </si>
  <si>
    <t>APROBÓ</t>
  </si>
  <si>
    <t>COPIA CONTROLADA</t>
  </si>
  <si>
    <t>SI</t>
  </si>
  <si>
    <t>INSPECTOR</t>
  </si>
  <si>
    <t>COORDINADOR</t>
  </si>
  <si>
    <t>CODIGO</t>
  </si>
  <si>
    <t>PAG 1</t>
  </si>
  <si>
    <t>Sondeo</t>
  </si>
  <si>
    <t>EDICIÒN</t>
  </si>
  <si>
    <t>Apique</t>
  </si>
  <si>
    <t>PAG 2</t>
  </si>
  <si>
    <t>PAG 3</t>
  </si>
  <si>
    <t>PAG 4</t>
  </si>
  <si>
    <t>PROYECTO :</t>
  </si>
  <si>
    <t>PAG 5</t>
  </si>
  <si>
    <t xml:space="preserve">CONTRATANTE: </t>
  </si>
  <si>
    <t>PAG 6</t>
  </si>
  <si>
    <t xml:space="preserve">TIPO: </t>
  </si>
  <si>
    <t>NUMERO:</t>
  </si>
  <si>
    <t>PAG 7</t>
  </si>
  <si>
    <t>PROFUNDIDAD (m):</t>
  </si>
  <si>
    <t>PAG 8</t>
  </si>
  <si>
    <t>FECHA:</t>
  </si>
  <si>
    <t>FUENTE:</t>
  </si>
  <si>
    <t>PAG 9</t>
  </si>
  <si>
    <t>PAG 10</t>
  </si>
  <si>
    <t xml:space="preserve">DESCRIPCIÒN </t>
  </si>
  <si>
    <t xml:space="preserve">EQUIPOS: </t>
  </si>
  <si>
    <t>Bogotà,D.C. - Colombia</t>
  </si>
  <si>
    <t xml:space="preserve">Muestra </t>
  </si>
  <si>
    <t>Nº</t>
  </si>
  <si>
    <t>(g)</t>
  </si>
  <si>
    <t>MÈTODO</t>
  </si>
  <si>
    <t>A (Muestra Humeda)</t>
  </si>
  <si>
    <t>B (Muestra Seca)</t>
  </si>
  <si>
    <t>Picnòmetro</t>
  </si>
  <si>
    <t>Volumen Del Picnòmetro</t>
  </si>
  <si>
    <t>(ml)</t>
  </si>
  <si>
    <t>Peso Del Picnòmetro</t>
  </si>
  <si>
    <t>Peso Del Picnòmetro+Suelo+Agua</t>
  </si>
  <si>
    <t>Numero De Recipiente De Traspaso</t>
  </si>
  <si>
    <t>Peso De Recipiente De Traspaso</t>
  </si>
  <si>
    <t>Peso De Recipiente De Traspaso + Suelo Seco</t>
  </si>
  <si>
    <t>Peso De  Suelo Seco</t>
  </si>
  <si>
    <t>Temperatura De Mezcla</t>
  </si>
  <si>
    <t>ºC</t>
  </si>
  <si>
    <t xml:space="preserve">Densidad Del Agua </t>
  </si>
  <si>
    <t>(g/cm^3)</t>
  </si>
  <si>
    <t>Factor De Correcciòn</t>
  </si>
  <si>
    <t>(k)</t>
  </si>
  <si>
    <t>GRAVEDAD ESPECÌFICA</t>
  </si>
  <si>
    <t>Masa Picnòmetro lleno de agua a temperatura de ensayo (Mpw,t)</t>
  </si>
  <si>
    <t>GRAVEDAD ESPECÌFICA :</t>
  </si>
  <si>
    <t>ABSCISA:</t>
  </si>
  <si>
    <t xml:space="preserve">OBSERVACIONES: </t>
  </si>
  <si>
    <t>FUENTE DE TABLA: INV E-128-07</t>
  </si>
  <si>
    <t>REALIZÓ</t>
  </si>
  <si>
    <t>LABORATORISTA</t>
  </si>
  <si>
    <t xml:space="preserve">FORMATO DE GRAVEDAD ESPECIFICA DE LAS PARTICULAS SOLIDAS DEL SUELO - I.N.V.E-128-13 -LABORATORIO DE SUELOS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</si>
</sst>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0"/>
      <name val="Arial"/>
    </font>
    <font>
      <sz val="11"/>
      <color theme="1"/>
      <name val="Calibri"/>
      <family val="2"/>
      <scheme val="minor"/>
    </font>
    <font>
      <sz val="10"/>
      <name val="Arial"/>
      <family val="2"/>
    </font>
    <font>
      <b/>
      <sz val="10"/>
      <name val="Arial"/>
      <family val="2"/>
    </font>
    <font>
      <sz val="8"/>
      <name val="Arial"/>
      <family val="2"/>
    </font>
    <font>
      <b/>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s>
  <cellStyleXfs count="3">
    <xf numFmtId="0" fontId="0" fillId="0" borderId="0"/>
    <xf numFmtId="0" fontId="2" fillId="0" borderId="0"/>
    <xf numFmtId="0" fontId="1" fillId="0" borderId="0"/>
  </cellStyleXfs>
  <cellXfs count="216">
    <xf numFmtId="0" fontId="0" fillId="0" borderId="0" xfId="0"/>
    <xf numFmtId="0" fontId="2" fillId="0" borderId="0" xfId="1"/>
    <xf numFmtId="0" fontId="4" fillId="2" borderId="7" xfId="1" applyFont="1" applyFill="1" applyBorder="1"/>
    <xf numFmtId="0" fontId="4" fillId="2" borderId="0" xfId="1" applyFont="1" applyFill="1" applyBorder="1"/>
    <xf numFmtId="0" fontId="5" fillId="3" borderId="11" xfId="1" applyFont="1" applyFill="1" applyBorder="1" applyAlignment="1"/>
    <xf numFmtId="0" fontId="5" fillId="3" borderId="12" xfId="1" applyFont="1" applyFill="1" applyBorder="1" applyAlignment="1"/>
    <xf numFmtId="0" fontId="5" fillId="3" borderId="13" xfId="1" applyFont="1" applyFill="1" applyBorder="1" applyAlignment="1"/>
    <xf numFmtId="0" fontId="5" fillId="3" borderId="26" xfId="1" applyFont="1" applyFill="1" applyBorder="1" applyAlignment="1">
      <alignment horizontal="center"/>
    </xf>
    <xf numFmtId="0" fontId="5" fillId="3" borderId="18" xfId="1" applyFont="1" applyFill="1" applyBorder="1" applyAlignment="1">
      <alignment horizontal="center"/>
    </xf>
    <xf numFmtId="0" fontId="5" fillId="2" borderId="21" xfId="1" applyFont="1" applyFill="1" applyBorder="1"/>
    <xf numFmtId="0" fontId="4" fillId="2" borderId="17" xfId="1" applyFont="1" applyFill="1" applyBorder="1" applyAlignment="1"/>
    <xf numFmtId="0" fontId="4" fillId="2" borderId="19" xfId="1" applyFont="1" applyFill="1" applyBorder="1" applyAlignment="1">
      <alignment horizontal="right"/>
    </xf>
    <xf numFmtId="0" fontId="5" fillId="2" borderId="22" xfId="1" applyFont="1" applyFill="1" applyBorder="1"/>
    <xf numFmtId="0" fontId="5" fillId="2" borderId="32" xfId="1" applyFont="1" applyFill="1" applyBorder="1"/>
    <xf numFmtId="0" fontId="5" fillId="2" borderId="15" xfId="1" applyFont="1" applyFill="1" applyBorder="1" applyAlignment="1">
      <alignment horizontal="left"/>
    </xf>
    <xf numFmtId="0" fontId="5" fillId="2" borderId="20" xfId="1" applyFont="1" applyFill="1" applyBorder="1" applyAlignment="1"/>
    <xf numFmtId="0" fontId="4" fillId="2" borderId="20" xfId="1" applyFont="1" applyFill="1" applyBorder="1"/>
    <xf numFmtId="0" fontId="5" fillId="2" borderId="20" xfId="1" applyFont="1" applyFill="1" applyBorder="1"/>
    <xf numFmtId="0" fontId="4" fillId="2" borderId="16" xfId="1" applyFont="1" applyFill="1" applyBorder="1"/>
    <xf numFmtId="0" fontId="5" fillId="2" borderId="7" xfId="1" applyFont="1" applyFill="1" applyBorder="1" applyAlignment="1">
      <alignment horizontal="left"/>
    </xf>
    <xf numFmtId="0" fontId="5" fillId="2" borderId="0" xfId="1" applyFont="1" applyFill="1" applyBorder="1" applyAlignment="1"/>
    <xf numFmtId="0" fontId="5" fillId="2" borderId="0" xfId="1" applyFont="1" applyFill="1" applyBorder="1" applyAlignment="1">
      <alignment vertical="center" wrapText="1"/>
    </xf>
    <xf numFmtId="0" fontId="4" fillId="2" borderId="8" xfId="1" applyFont="1" applyFill="1" applyBorder="1" applyAlignment="1"/>
    <xf numFmtId="0" fontId="5" fillId="2" borderId="0" xfId="1" applyFont="1" applyFill="1" applyBorder="1"/>
    <xf numFmtId="0" fontId="2" fillId="2" borderId="0" xfId="1" applyFill="1" applyBorder="1"/>
    <xf numFmtId="2" fontId="3" fillId="2" borderId="0" xfId="1" applyNumberFormat="1" applyFont="1" applyFill="1" applyBorder="1"/>
    <xf numFmtId="0" fontId="4" fillId="2" borderId="26" xfId="1" applyFont="1" applyFill="1" applyBorder="1" applyAlignment="1"/>
    <xf numFmtId="0" fontId="4" fillId="2" borderId="18" xfId="1" applyFont="1" applyFill="1" applyBorder="1" applyAlignment="1"/>
    <xf numFmtId="0" fontId="4" fillId="2" borderId="2" xfId="1" applyFont="1" applyFill="1" applyBorder="1" applyAlignment="1">
      <alignment horizontal="left"/>
    </xf>
    <xf numFmtId="0" fontId="4" fillId="2" borderId="14" xfId="1" applyFont="1" applyFill="1" applyBorder="1" applyAlignment="1">
      <alignment horizontal="left"/>
    </xf>
    <xf numFmtId="0" fontId="4" fillId="2" borderId="4" xfId="1" applyFont="1" applyFill="1" applyBorder="1" applyAlignment="1">
      <alignment horizontal="center"/>
    </xf>
    <xf numFmtId="0" fontId="4" fillId="2" borderId="5" xfId="1" applyFont="1" applyFill="1" applyBorder="1" applyAlignment="1">
      <alignment horizontal="center"/>
    </xf>
    <xf numFmtId="0" fontId="4" fillId="2" borderId="25" xfId="1" applyFont="1" applyFill="1" applyBorder="1"/>
    <xf numFmtId="0" fontId="4" fillId="2" borderId="10" xfId="1" applyFont="1" applyFill="1" applyBorder="1"/>
    <xf numFmtId="0" fontId="4" fillId="2" borderId="9" xfId="1" applyFont="1" applyFill="1" applyBorder="1" applyAlignment="1">
      <alignment horizontal="center"/>
    </xf>
    <xf numFmtId="0" fontId="4" fillId="2" borderId="10" xfId="1" applyFont="1" applyFill="1" applyBorder="1" applyAlignment="1">
      <alignment horizontal="center"/>
    </xf>
    <xf numFmtId="0" fontId="2" fillId="2" borderId="3" xfId="1" applyFill="1" applyBorder="1"/>
    <xf numFmtId="0" fontId="2" fillId="2" borderId="7" xfId="1" applyFill="1" applyBorder="1"/>
    <xf numFmtId="0" fontId="2" fillId="2" borderId="8" xfId="1" applyFill="1" applyBorder="1"/>
    <xf numFmtId="2" fontId="2" fillId="2" borderId="0" xfId="1" applyNumberFormat="1" applyFill="1" applyBorder="1"/>
    <xf numFmtId="0" fontId="5" fillId="2" borderId="7" xfId="1" applyFont="1" applyFill="1" applyBorder="1" applyAlignment="1">
      <alignment horizontal="left"/>
    </xf>
    <xf numFmtId="0" fontId="2" fillId="2" borderId="39" xfId="1" applyFill="1" applyBorder="1"/>
    <xf numFmtId="0" fontId="2" fillId="2" borderId="27" xfId="1" applyFill="1" applyBorder="1"/>
    <xf numFmtId="0" fontId="5" fillId="2" borderId="15" xfId="1" applyFont="1" applyFill="1" applyBorder="1" applyAlignment="1"/>
    <xf numFmtId="0" fontId="5" fillId="2" borderId="25" xfId="1" applyFont="1" applyFill="1" applyBorder="1" applyAlignment="1">
      <alignment horizontal="left"/>
    </xf>
    <xf numFmtId="2" fontId="2" fillId="2" borderId="3" xfId="1" applyNumberFormat="1" applyFill="1" applyBorder="1" applyAlignment="1">
      <alignment horizontal="left"/>
    </xf>
    <xf numFmtId="0" fontId="2" fillId="2" borderId="3" xfId="1" applyFill="1" applyBorder="1" applyAlignment="1"/>
    <xf numFmtId="0" fontId="6" fillId="2" borderId="7" xfId="1" applyFont="1" applyFill="1" applyBorder="1"/>
    <xf numFmtId="0" fontId="2" fillId="3" borderId="0" xfId="1" applyFill="1"/>
    <xf numFmtId="0" fontId="4" fillId="3" borderId="1" xfId="1" applyFont="1" applyFill="1" applyBorder="1"/>
    <xf numFmtId="0" fontId="2" fillId="3" borderId="2" xfId="1" applyFont="1" applyFill="1" applyBorder="1"/>
    <xf numFmtId="0" fontId="4" fillId="3" borderId="1" xfId="1" applyFont="1" applyFill="1" applyBorder="1" applyAlignment="1">
      <alignment horizontal="right"/>
    </xf>
    <xf numFmtId="0" fontId="4" fillId="3" borderId="2" xfId="1" applyFont="1" applyFill="1" applyBorder="1"/>
    <xf numFmtId="0" fontId="4" fillId="3" borderId="0" xfId="1" applyFont="1" applyFill="1"/>
    <xf numFmtId="0" fontId="2" fillId="3" borderId="0" xfId="1" applyFill="1" applyAlignment="1">
      <alignment horizontal="right"/>
    </xf>
    <xf numFmtId="0" fontId="2" fillId="3" borderId="0" xfId="1" applyFont="1" applyFill="1"/>
    <xf numFmtId="0" fontId="4" fillId="3" borderId="0" xfId="1" applyFont="1" applyFill="1" applyBorder="1" applyAlignment="1">
      <alignment vertical="center"/>
    </xf>
    <xf numFmtId="0" fontId="2" fillId="3" borderId="0" xfId="1" applyFill="1" applyAlignment="1"/>
    <xf numFmtId="0" fontId="2" fillId="3" borderId="0" xfId="1" applyFont="1" applyFill="1" applyBorder="1"/>
    <xf numFmtId="0" fontId="2" fillId="2" borderId="3" xfId="1" applyFill="1" applyBorder="1" applyProtection="1">
      <protection locked="0"/>
    </xf>
    <xf numFmtId="0" fontId="2" fillId="2" borderId="39" xfId="1" applyFill="1" applyBorder="1" applyProtection="1">
      <protection locked="0"/>
    </xf>
    <xf numFmtId="0" fontId="2" fillId="2" borderId="14" xfId="1" applyFill="1" applyBorder="1" applyProtection="1">
      <protection locked="0"/>
    </xf>
    <xf numFmtId="0" fontId="2" fillId="2" borderId="24" xfId="1" applyFill="1" applyBorder="1" applyProtection="1">
      <protection locked="0"/>
    </xf>
    <xf numFmtId="0" fontId="2" fillId="2" borderId="0" xfId="1" applyFill="1" applyBorder="1" applyProtection="1">
      <protection locked="0"/>
    </xf>
    <xf numFmtId="0" fontId="2" fillId="2" borderId="8" xfId="1" applyFill="1" applyBorder="1" applyProtection="1">
      <protection locked="0"/>
    </xf>
    <xf numFmtId="0" fontId="4" fillId="2" borderId="17" xfId="1" applyFont="1" applyFill="1" applyBorder="1" applyAlignment="1" applyProtection="1">
      <protection locked="0"/>
    </xf>
    <xf numFmtId="0" fontId="4" fillId="2" borderId="19" xfId="1" applyFont="1" applyFill="1" applyBorder="1" applyAlignment="1" applyProtection="1">
      <alignment horizontal="right"/>
      <protection locked="0"/>
    </xf>
    <xf numFmtId="0" fontId="4" fillId="2" borderId="16" xfId="1" applyFont="1" applyFill="1" applyBorder="1" applyProtection="1">
      <protection locked="0"/>
    </xf>
    <xf numFmtId="0" fontId="4" fillId="2" borderId="8" xfId="1" applyFont="1" applyFill="1" applyBorder="1" applyAlignment="1" applyProtection="1">
      <protection locked="0"/>
    </xf>
    <xf numFmtId="0" fontId="5" fillId="2" borderId="0" xfId="1" applyFont="1" applyFill="1" applyBorder="1" applyAlignment="1" applyProtection="1">
      <alignment vertical="center" wrapText="1"/>
      <protection locked="0"/>
    </xf>
    <xf numFmtId="0" fontId="4" fillId="2" borderId="20" xfId="1" applyFont="1" applyFill="1" applyBorder="1" applyProtection="1">
      <protection locked="0"/>
    </xf>
    <xf numFmtId="0" fontId="4" fillId="2" borderId="0" xfId="1" applyFont="1" applyFill="1" applyBorder="1" applyProtection="1">
      <protection locked="0"/>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4" fillId="2" borderId="9" xfId="1" applyFont="1" applyFill="1" applyBorder="1" applyAlignment="1" applyProtection="1">
      <alignment horizontal="center"/>
      <protection locked="0"/>
    </xf>
    <xf numFmtId="0" fontId="4" fillId="2" borderId="10" xfId="1" applyFont="1" applyFill="1" applyBorder="1" applyAlignment="1" applyProtection="1">
      <alignment horizontal="center"/>
      <protection locked="0"/>
    </xf>
    <xf numFmtId="0" fontId="4" fillId="2" borderId="7" xfId="1" applyFont="1" applyFill="1" applyBorder="1" applyProtection="1">
      <protection locked="0"/>
    </xf>
    <xf numFmtId="0" fontId="4" fillId="2" borderId="25" xfId="1" applyFont="1" applyFill="1" applyBorder="1" applyProtection="1">
      <protection locked="0"/>
    </xf>
    <xf numFmtId="0" fontId="4" fillId="2" borderId="10" xfId="1" applyFont="1" applyFill="1" applyBorder="1" applyProtection="1">
      <protection locked="0"/>
    </xf>
    <xf numFmtId="0" fontId="2" fillId="2" borderId="37" xfId="1" applyFill="1" applyBorder="1" applyAlignment="1">
      <alignment horizontal="center" vertical="center"/>
    </xf>
    <xf numFmtId="0" fontId="2" fillId="2" borderId="22" xfId="1" applyFill="1" applyBorder="1" applyAlignment="1">
      <alignment horizontal="left" vertical="center"/>
    </xf>
    <xf numFmtId="0" fontId="2" fillId="2" borderId="1" xfId="1" applyFill="1" applyBorder="1" applyAlignment="1">
      <alignment horizontal="left" vertical="center"/>
    </xf>
    <xf numFmtId="0" fontId="2" fillId="2" borderId="23" xfId="1" applyFill="1" applyBorder="1" applyAlignment="1">
      <alignment horizontal="left" vertical="center"/>
    </xf>
    <xf numFmtId="0" fontId="2" fillId="2" borderId="22" xfId="1" applyFill="1" applyBorder="1" applyAlignment="1">
      <alignment horizontal="left" vertical="center" wrapText="1"/>
    </xf>
    <xf numFmtId="0" fontId="2" fillId="2" borderId="1" xfId="1" applyFill="1" applyBorder="1" applyAlignment="1">
      <alignment horizontal="left" vertical="center" wrapText="1"/>
    </xf>
    <xf numFmtId="0" fontId="2" fillId="2" borderId="23" xfId="1" applyFill="1" applyBorder="1" applyAlignment="1">
      <alignment horizontal="left"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27" xfId="1" applyFont="1" applyFill="1" applyBorder="1" applyAlignment="1">
      <alignment horizontal="center" vertical="center"/>
    </xf>
    <xf numFmtId="0" fontId="5" fillId="2" borderId="7" xfId="1" applyFont="1" applyFill="1" applyBorder="1" applyAlignment="1">
      <alignment horizontal="left" vertical="center"/>
    </xf>
    <xf numFmtId="0" fontId="4" fillId="2" borderId="25" xfId="1" applyFont="1" applyFill="1" applyBorder="1" applyAlignment="1">
      <alignment horizontal="left" vertical="center"/>
    </xf>
    <xf numFmtId="14" fontId="4" fillId="2" borderId="7" xfId="1" applyNumberFormat="1" applyFont="1" applyFill="1" applyBorder="1" applyAlignment="1" applyProtection="1">
      <alignment horizontal="center"/>
      <protection locked="0"/>
    </xf>
    <xf numFmtId="14" fontId="4" fillId="2" borderId="0" xfId="1" applyNumberFormat="1" applyFont="1" applyFill="1" applyBorder="1" applyAlignment="1" applyProtection="1">
      <alignment horizontal="center"/>
      <protection locked="0"/>
    </xf>
    <xf numFmtId="0" fontId="4" fillId="2" borderId="7" xfId="1" applyFont="1" applyFill="1" applyBorder="1" applyAlignment="1" applyProtection="1">
      <alignment horizontal="left"/>
      <protection locked="0"/>
    </xf>
    <xf numFmtId="0" fontId="4" fillId="2" borderId="0" xfId="1" applyFont="1" applyFill="1" applyBorder="1" applyAlignment="1" applyProtection="1">
      <alignment horizontal="left"/>
      <protection locked="0"/>
    </xf>
    <xf numFmtId="0" fontId="4" fillId="2" borderId="25" xfId="1" applyFont="1" applyFill="1" applyBorder="1" applyAlignment="1" applyProtection="1">
      <alignment horizontal="left"/>
      <protection locked="0"/>
    </xf>
    <xf numFmtId="0" fontId="4" fillId="2" borderId="10" xfId="1" applyFont="1" applyFill="1" applyBorder="1" applyAlignment="1" applyProtection="1">
      <alignment horizontal="left"/>
      <protection locked="0"/>
    </xf>
    <xf numFmtId="0" fontId="4" fillId="2" borderId="27" xfId="1" applyFont="1" applyFill="1" applyBorder="1" applyAlignment="1" applyProtection="1">
      <alignment horizontal="left"/>
      <protection locked="0"/>
    </xf>
    <xf numFmtId="0" fontId="4" fillId="2" borderId="15" xfId="1" applyFont="1" applyFill="1" applyBorder="1" applyAlignment="1" applyProtection="1">
      <alignment horizontal="center"/>
      <protection locked="0"/>
    </xf>
    <xf numFmtId="0" fontId="4" fillId="2" borderId="20" xfId="1" applyFont="1" applyFill="1" applyBorder="1" applyAlignment="1" applyProtection="1">
      <alignment horizontal="center"/>
      <protection locked="0"/>
    </xf>
    <xf numFmtId="0" fontId="4" fillId="2" borderId="7" xfId="1" applyFont="1" applyFill="1" applyBorder="1" applyAlignment="1" applyProtection="1">
      <alignment horizontal="left" vertical="center" wrapText="1"/>
      <protection locked="0"/>
    </xf>
    <xf numFmtId="0" fontId="4" fillId="2" borderId="0"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4" fillId="2" borderId="25" xfId="1" applyFont="1" applyFill="1" applyBorder="1" applyAlignment="1" applyProtection="1">
      <alignment horizontal="left" vertical="center" wrapText="1"/>
      <protection locked="0"/>
    </xf>
    <xf numFmtId="0" fontId="4" fillId="2" borderId="10" xfId="1" applyFont="1" applyFill="1" applyBorder="1" applyAlignment="1" applyProtection="1">
      <alignment horizontal="left" vertical="center" wrapText="1"/>
      <protection locked="0"/>
    </xf>
    <xf numFmtId="0" fontId="4" fillId="2" borderId="27" xfId="1" applyFont="1" applyFill="1" applyBorder="1" applyAlignment="1" applyProtection="1">
      <alignment horizontal="left" vertical="center" wrapText="1"/>
      <protection locked="0"/>
    </xf>
    <xf numFmtId="0" fontId="2" fillId="2" borderId="0" xfId="1" applyFill="1" applyBorder="1" applyAlignment="1" applyProtection="1">
      <alignment horizontal="center"/>
      <protection locked="0"/>
    </xf>
    <xf numFmtId="0" fontId="2" fillId="2" borderId="8" xfId="1" applyFill="1" applyBorder="1" applyAlignment="1" applyProtection="1">
      <alignment horizontal="center"/>
      <protection locked="0"/>
    </xf>
    <xf numFmtId="0" fontId="2" fillId="2" borderId="15" xfId="1" applyFill="1" applyBorder="1" applyAlignment="1">
      <alignment horizontal="center"/>
    </xf>
    <xf numFmtId="0" fontId="2" fillId="2" borderId="16" xfId="1" applyFill="1" applyBorder="1" applyAlignment="1">
      <alignment horizontal="center"/>
    </xf>
    <xf numFmtId="0" fontId="2" fillId="2" borderId="7" xfId="1" applyFill="1" applyBorder="1" applyAlignment="1">
      <alignment horizontal="center"/>
    </xf>
    <xf numFmtId="0" fontId="2" fillId="2" borderId="8" xfId="1" applyFill="1" applyBorder="1" applyAlignment="1">
      <alignment horizontal="center"/>
    </xf>
    <xf numFmtId="0" fontId="4" fillId="3" borderId="15" xfId="1" applyFont="1" applyFill="1" applyBorder="1" applyAlignment="1">
      <alignment horizontal="center" vertical="center" wrapText="1"/>
    </xf>
    <xf numFmtId="0" fontId="2" fillId="3" borderId="20" xfId="1" applyFill="1" applyBorder="1" applyAlignment="1">
      <alignment horizontal="center" vertical="center" wrapText="1"/>
    </xf>
    <xf numFmtId="0" fontId="2" fillId="3" borderId="16" xfId="1" applyFill="1" applyBorder="1" applyAlignment="1">
      <alignment horizontal="center" vertical="center" wrapText="1"/>
    </xf>
    <xf numFmtId="0" fontId="2" fillId="3" borderId="7" xfId="1" applyFill="1" applyBorder="1" applyAlignment="1">
      <alignment horizontal="center" vertical="center" wrapText="1"/>
    </xf>
    <xf numFmtId="0" fontId="2" fillId="3" borderId="0" xfId="1" applyFill="1" applyBorder="1" applyAlignment="1">
      <alignment horizontal="center" vertical="center" wrapText="1"/>
    </xf>
    <xf numFmtId="0" fontId="2" fillId="3" borderId="8" xfId="1" applyFill="1" applyBorder="1" applyAlignment="1">
      <alignment horizontal="center" vertical="center" wrapText="1"/>
    </xf>
    <xf numFmtId="0" fontId="4" fillId="2" borderId="1" xfId="1" applyFont="1" applyFill="1" applyBorder="1" applyAlignment="1" applyProtection="1">
      <alignment horizontal="center"/>
      <protection locked="0"/>
    </xf>
    <xf numFmtId="0" fontId="4" fillId="2" borderId="23" xfId="1" applyFont="1" applyFill="1" applyBorder="1" applyAlignment="1" applyProtection="1">
      <alignment horizontal="center"/>
      <protection locked="0"/>
    </xf>
    <xf numFmtId="14" fontId="4" fillId="2" borderId="2" xfId="1" applyNumberFormat="1" applyFont="1" applyFill="1" applyBorder="1" applyAlignment="1" applyProtection="1">
      <alignment horizontal="center"/>
      <protection locked="0"/>
    </xf>
    <xf numFmtId="14" fontId="4" fillId="2" borderId="24" xfId="1" applyNumberFormat="1" applyFont="1" applyFill="1" applyBorder="1" applyAlignment="1" applyProtection="1">
      <alignment horizontal="center"/>
      <protection locked="0"/>
    </xf>
    <xf numFmtId="0" fontId="4" fillId="2" borderId="4" xfId="1" applyNumberFormat="1" applyFont="1" applyFill="1" applyBorder="1" applyAlignment="1" applyProtection="1">
      <alignment horizontal="center"/>
      <protection locked="0"/>
    </xf>
    <xf numFmtId="49" fontId="4" fillId="2" borderId="6" xfId="1" applyNumberFormat="1" applyFont="1" applyFill="1" applyBorder="1" applyAlignment="1" applyProtection="1">
      <alignment horizontal="center"/>
      <protection locked="0"/>
    </xf>
    <xf numFmtId="0" fontId="4" fillId="2" borderId="15" xfId="1" applyFont="1" applyFill="1" applyBorder="1" applyAlignment="1" applyProtection="1">
      <alignment horizontal="left"/>
      <protection locked="0"/>
    </xf>
    <xf numFmtId="0" fontId="4" fillId="2" borderId="20" xfId="1" applyFont="1" applyFill="1" applyBorder="1" applyAlignment="1" applyProtection="1">
      <alignment horizontal="left"/>
      <protection locked="0"/>
    </xf>
    <xf numFmtId="0" fontId="4" fillId="2" borderId="16" xfId="1" applyFont="1" applyFill="1" applyBorder="1" applyAlignment="1" applyProtection="1">
      <alignment horizontal="left"/>
      <protection locked="0"/>
    </xf>
    <xf numFmtId="0" fontId="4" fillId="3" borderId="0" xfId="1" applyFont="1" applyFill="1" applyAlignment="1">
      <alignment horizontal="center"/>
    </xf>
    <xf numFmtId="0" fontId="4" fillId="2" borderId="25" xfId="1" applyFont="1" applyFill="1" applyBorder="1" applyAlignment="1">
      <alignment horizontal="center" wrapText="1"/>
    </xf>
    <xf numFmtId="0" fontId="4" fillId="2" borderId="10" xfId="1" applyFont="1" applyFill="1" applyBorder="1" applyAlignment="1">
      <alignment horizont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29" xfId="1" applyFont="1" applyFill="1" applyBorder="1" applyAlignment="1" applyProtection="1">
      <alignment horizontal="center" vertical="center"/>
      <protection locked="0"/>
    </xf>
    <xf numFmtId="0" fontId="4" fillId="2" borderId="28" xfId="1" applyFont="1" applyFill="1" applyBorder="1" applyAlignment="1" applyProtection="1">
      <alignment horizontal="center" vertical="center"/>
      <protection locked="0"/>
    </xf>
    <xf numFmtId="0" fontId="4" fillId="2" borderId="30" xfId="1" applyFont="1" applyFill="1" applyBorder="1" applyAlignment="1" applyProtection="1">
      <alignment horizontal="center" vertical="center"/>
      <protection locked="0"/>
    </xf>
    <xf numFmtId="0" fontId="4" fillId="2" borderId="15" xfId="1" applyFont="1" applyFill="1" applyBorder="1" applyAlignment="1" applyProtection="1">
      <alignment horizontal="center" vertical="center"/>
      <protection locked="0"/>
    </xf>
    <xf numFmtId="0" fontId="4" fillId="2" borderId="20" xfId="1" applyFont="1" applyFill="1" applyBorder="1" applyAlignment="1" applyProtection="1">
      <alignment horizontal="center" vertical="center"/>
      <protection locked="0"/>
    </xf>
    <xf numFmtId="0" fontId="2" fillId="2" borderId="22" xfId="1" applyFill="1" applyBorder="1" applyAlignment="1">
      <alignment horizontal="left" wrapText="1"/>
    </xf>
    <xf numFmtId="0" fontId="2" fillId="2" borderId="1" xfId="1" applyFill="1" applyBorder="1" applyAlignment="1">
      <alignment horizontal="left" wrapText="1"/>
    </xf>
    <xf numFmtId="0" fontId="2" fillId="2" borderId="23" xfId="1" applyFill="1" applyBorder="1" applyAlignment="1">
      <alignment horizontal="left" wrapText="1"/>
    </xf>
    <xf numFmtId="0" fontId="2" fillId="2" borderId="34" xfId="1" applyFill="1" applyBorder="1" applyAlignment="1">
      <alignment horizontal="left" wrapText="1"/>
    </xf>
    <xf numFmtId="0" fontId="2" fillId="2" borderId="35" xfId="1" applyFill="1" applyBorder="1" applyAlignment="1">
      <alignment horizontal="left" wrapText="1"/>
    </xf>
    <xf numFmtId="0" fontId="2" fillId="2" borderId="36" xfId="1" applyFill="1" applyBorder="1" applyAlignment="1">
      <alignment horizontal="left" wrapText="1"/>
    </xf>
    <xf numFmtId="0" fontId="2" fillId="2" borderId="38" xfId="1" applyFill="1" applyBorder="1" applyAlignment="1">
      <alignment horizontal="center" vertical="center"/>
    </xf>
    <xf numFmtId="0" fontId="5" fillId="2" borderId="7" xfId="1" applyFont="1" applyFill="1" applyBorder="1" applyAlignment="1">
      <alignment horizontal="left"/>
    </xf>
    <xf numFmtId="0" fontId="5" fillId="2" borderId="0" xfId="1" applyFont="1" applyFill="1" applyBorder="1" applyAlignment="1">
      <alignment horizontal="left"/>
    </xf>
    <xf numFmtId="0" fontId="2" fillId="3" borderId="15" xfId="1" applyFill="1" applyBorder="1" applyAlignment="1">
      <alignment horizontal="center" vertical="center"/>
    </xf>
    <xf numFmtId="0" fontId="2" fillId="3" borderId="20" xfId="1" applyFill="1" applyBorder="1" applyAlignment="1">
      <alignment horizontal="center" vertical="center"/>
    </xf>
    <xf numFmtId="0" fontId="2" fillId="3" borderId="16" xfId="1" applyFill="1" applyBorder="1" applyAlignment="1">
      <alignment horizontal="center" vertical="center"/>
    </xf>
    <xf numFmtId="0" fontId="2" fillId="3" borderId="25" xfId="1" applyFill="1" applyBorder="1" applyAlignment="1">
      <alignment horizontal="center" vertical="center"/>
    </xf>
    <xf numFmtId="0" fontId="2" fillId="3" borderId="10" xfId="1" applyFill="1" applyBorder="1" applyAlignment="1">
      <alignment horizontal="center" vertical="center"/>
    </xf>
    <xf numFmtId="0" fontId="2" fillId="3" borderId="27" xfId="1" applyFill="1" applyBorder="1" applyAlignment="1">
      <alignment horizontal="center" vertical="center"/>
    </xf>
    <xf numFmtId="0" fontId="2" fillId="2" borderId="21" xfId="1" applyFill="1" applyBorder="1" applyAlignment="1" applyProtection="1">
      <alignment horizontal="center" vertical="center"/>
      <protection locked="0"/>
    </xf>
    <xf numFmtId="0" fontId="2" fillId="2" borderId="31" xfId="1" applyFill="1" applyBorder="1" applyAlignment="1" applyProtection="1">
      <alignment horizontal="center" vertical="center"/>
      <protection locked="0"/>
    </xf>
    <xf numFmtId="0" fontId="2" fillId="2" borderId="22" xfId="1" applyFill="1" applyBorder="1" applyAlignment="1" applyProtection="1">
      <alignment horizontal="center" vertical="center"/>
      <protection locked="0"/>
    </xf>
    <xf numFmtId="0" fontId="2" fillId="2" borderId="23" xfId="1" applyFill="1" applyBorder="1" applyAlignment="1" applyProtection="1">
      <alignment horizontal="center" vertical="center"/>
      <protection locked="0"/>
    </xf>
    <xf numFmtId="2" fontId="2" fillId="2" borderId="22" xfId="1" applyNumberFormat="1" applyFill="1" applyBorder="1" applyAlignment="1" applyProtection="1">
      <alignment horizontal="center" vertical="center"/>
      <protection locked="0"/>
    </xf>
    <xf numFmtId="2" fontId="2" fillId="2" borderId="23" xfId="1" applyNumberFormat="1" applyFill="1" applyBorder="1" applyAlignment="1" applyProtection="1">
      <alignment horizontal="center" vertical="center"/>
      <protection locked="0"/>
    </xf>
    <xf numFmtId="164" fontId="2" fillId="2" borderId="22" xfId="1" applyNumberFormat="1" applyFill="1" applyBorder="1" applyAlignment="1" applyProtection="1">
      <alignment horizontal="center" vertical="center"/>
      <protection locked="0"/>
    </xf>
    <xf numFmtId="164" fontId="2" fillId="2" borderId="23" xfId="1" applyNumberFormat="1" applyFill="1" applyBorder="1" applyAlignment="1" applyProtection="1">
      <alignment horizontal="center" vertical="center"/>
      <protection locked="0"/>
    </xf>
    <xf numFmtId="0" fontId="2" fillId="2" borderId="26" xfId="1" applyFill="1" applyBorder="1" applyAlignment="1">
      <alignment horizontal="center" vertical="center"/>
    </xf>
    <xf numFmtId="0" fontId="2" fillId="2" borderId="21" xfId="1" applyFill="1" applyBorder="1" applyAlignment="1">
      <alignment horizontal="left" vertical="center"/>
    </xf>
    <xf numFmtId="0" fontId="2" fillId="2" borderId="33" xfId="1" applyFill="1" applyBorder="1" applyAlignment="1">
      <alignment horizontal="left" vertical="center"/>
    </xf>
    <xf numFmtId="0" fontId="2" fillId="2" borderId="31" xfId="1" applyFill="1" applyBorder="1" applyAlignment="1">
      <alignment horizontal="left" vertical="center"/>
    </xf>
    <xf numFmtId="0" fontId="2" fillId="2" borderId="37" xfId="1" applyFill="1" applyBorder="1" applyAlignment="1">
      <alignment horizontal="center" vertical="center" wrapText="1"/>
    </xf>
    <xf numFmtId="2" fontId="2" fillId="2" borderId="22" xfId="1" applyNumberFormat="1" applyFill="1" applyBorder="1" applyAlignment="1">
      <alignment horizontal="center" vertical="center"/>
    </xf>
    <xf numFmtId="2" fontId="2" fillId="2" borderId="23" xfId="1" applyNumberFormat="1" applyFill="1" applyBorder="1" applyAlignment="1">
      <alignment horizontal="center" vertical="center"/>
    </xf>
    <xf numFmtId="0" fontId="2" fillId="2" borderId="22" xfId="1" applyFill="1" applyBorder="1" applyAlignment="1">
      <alignment horizontal="center" vertical="center"/>
    </xf>
    <xf numFmtId="0" fontId="2" fillId="2" borderId="23" xfId="1" applyFill="1" applyBorder="1" applyAlignment="1">
      <alignment horizontal="center" vertical="center"/>
    </xf>
    <xf numFmtId="0" fontId="2" fillId="2" borderId="34" xfId="1" applyFill="1" applyBorder="1" applyAlignment="1">
      <alignment horizontal="center" vertical="center"/>
    </xf>
    <xf numFmtId="0" fontId="2" fillId="2" borderId="36" xfId="1" applyFill="1" applyBorder="1" applyAlignment="1">
      <alignment horizontal="center" vertical="center"/>
    </xf>
    <xf numFmtId="1" fontId="2" fillId="2" borderId="22" xfId="1" applyNumberFormat="1" applyFill="1" applyBorder="1" applyAlignment="1" applyProtection="1">
      <alignment horizontal="center" vertical="center"/>
      <protection locked="0"/>
    </xf>
    <xf numFmtId="1" fontId="2" fillId="2" borderId="23" xfId="1" applyNumberFormat="1" applyFill="1" applyBorder="1" applyAlignment="1" applyProtection="1">
      <alignment horizontal="center" vertical="center"/>
      <protection locked="0"/>
    </xf>
    <xf numFmtId="0" fontId="4" fillId="2" borderId="7" xfId="1" applyFont="1" applyFill="1" applyBorder="1" applyAlignment="1">
      <alignment horizontal="left"/>
    </xf>
    <xf numFmtId="0" fontId="4" fillId="2" borderId="0" xfId="1" applyFont="1" applyFill="1" applyBorder="1" applyAlignment="1">
      <alignment horizontal="left"/>
    </xf>
    <xf numFmtId="0" fontId="2" fillId="2" borderId="0" xfId="1" applyFill="1" applyBorder="1" applyAlignment="1">
      <alignment horizontal="center"/>
    </xf>
    <xf numFmtId="0" fontId="4" fillId="2" borderId="1" xfId="1" applyFont="1" applyFill="1" applyBorder="1" applyAlignment="1">
      <alignment horizontal="center"/>
    </xf>
    <xf numFmtId="0" fontId="4" fillId="2" borderId="23" xfId="1" applyFont="1" applyFill="1" applyBorder="1" applyAlignment="1">
      <alignment horizontal="center"/>
    </xf>
    <xf numFmtId="14" fontId="4" fillId="2" borderId="2" xfId="1" applyNumberFormat="1" applyFont="1" applyFill="1" applyBorder="1" applyAlignment="1">
      <alignment horizontal="center"/>
    </xf>
    <xf numFmtId="14" fontId="4" fillId="2" borderId="24" xfId="1" applyNumberFormat="1" applyFont="1" applyFill="1" applyBorder="1" applyAlignment="1">
      <alignment horizontal="center"/>
    </xf>
    <xf numFmtId="0" fontId="4" fillId="2" borderId="4" xfId="1" applyNumberFormat="1" applyFont="1" applyFill="1" applyBorder="1" applyAlignment="1">
      <alignment horizontal="center"/>
    </xf>
    <xf numFmtId="49" fontId="4" fillId="2" borderId="6" xfId="1" applyNumberFormat="1" applyFont="1" applyFill="1" applyBorder="1" applyAlignment="1">
      <alignment horizontal="center"/>
    </xf>
    <xf numFmtId="0" fontId="4" fillId="2" borderId="15" xfId="1" applyFont="1" applyFill="1" applyBorder="1" applyAlignment="1" applyProtection="1">
      <alignment horizontal="center"/>
    </xf>
    <xf numFmtId="0" fontId="4" fillId="2" borderId="20" xfId="1" applyFont="1" applyFill="1" applyBorder="1" applyAlignment="1" applyProtection="1">
      <alignment horizontal="center"/>
    </xf>
    <xf numFmtId="0" fontId="4" fillId="2" borderId="20" xfId="1" applyFont="1" applyFill="1" applyBorder="1" applyAlignment="1">
      <alignment horizontal="left"/>
    </xf>
    <xf numFmtId="14" fontId="4" fillId="2" borderId="7" xfId="1" applyNumberFormat="1" applyFont="1" applyFill="1" applyBorder="1" applyAlignment="1">
      <alignment horizontal="center"/>
    </xf>
    <xf numFmtId="14" fontId="4" fillId="2" borderId="0" xfId="1" applyNumberFormat="1" applyFont="1" applyFill="1" applyBorder="1" applyAlignment="1">
      <alignment horizontal="center"/>
    </xf>
    <xf numFmtId="0" fontId="4" fillId="2" borderId="0"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2" fillId="2" borderId="21" xfId="1" applyFill="1" applyBorder="1" applyAlignment="1">
      <alignment horizontal="center" vertical="center"/>
    </xf>
    <xf numFmtId="0" fontId="2" fillId="2" borderId="31" xfId="1" applyFill="1" applyBorder="1" applyAlignment="1">
      <alignment horizontal="center" vertical="center"/>
    </xf>
    <xf numFmtId="0" fontId="2" fillId="2" borderId="34" xfId="1" applyFill="1" applyBorder="1" applyAlignment="1">
      <alignment horizontal="left" vertical="center" wrapText="1"/>
    </xf>
    <xf numFmtId="0" fontId="2" fillId="2" borderId="35" xfId="1" applyFill="1" applyBorder="1" applyAlignment="1">
      <alignment horizontal="left" vertical="center" wrapText="1"/>
    </xf>
    <xf numFmtId="0" fontId="2" fillId="2" borderId="36" xfId="1" applyFill="1" applyBorder="1" applyAlignment="1">
      <alignment horizontal="left" vertical="center" wrapText="1"/>
    </xf>
    <xf numFmtId="2" fontId="2" fillId="2" borderId="34" xfId="1" applyNumberFormat="1" applyFill="1" applyBorder="1" applyAlignment="1">
      <alignment horizontal="center" vertical="center"/>
    </xf>
    <xf numFmtId="2" fontId="2" fillId="2" borderId="36" xfId="1" applyNumberFormat="1" applyFill="1" applyBorder="1" applyAlignment="1">
      <alignment horizontal="center" vertical="center"/>
    </xf>
    <xf numFmtId="1" fontId="2" fillId="2" borderId="22" xfId="1" applyNumberFormat="1" applyFill="1" applyBorder="1" applyAlignment="1">
      <alignment horizontal="center" vertical="center"/>
    </xf>
    <xf numFmtId="1" fontId="2" fillId="2" borderId="23" xfId="1" applyNumberFormat="1" applyFill="1" applyBorder="1" applyAlignment="1">
      <alignment horizontal="center" vertical="center"/>
    </xf>
    <xf numFmtId="0" fontId="4" fillId="2" borderId="15"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30" xfId="1" applyFont="1" applyFill="1" applyBorder="1" applyAlignment="1">
      <alignment horizontal="center" vertical="center"/>
    </xf>
    <xf numFmtId="0" fontId="2" fillId="0" borderId="0" xfId="0" applyFont="1" applyAlignment="1">
      <alignment horizontal="left"/>
    </xf>
    <xf numFmtId="0" fontId="0" fillId="0" borderId="0" xfId="0" applyAlignment="1">
      <alignment horizontal="left"/>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7620</xdr:colOff>
      <xdr:row>8</xdr:row>
      <xdr:rowOff>0</xdr:rowOff>
    </xdr:to>
    <xdr:sp macro="" textlink="">
      <xdr:nvSpPr>
        <xdr:cNvPr id="14"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9"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0"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1"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2"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3"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4"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5"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6"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7"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8"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59"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0"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1"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2"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3"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4"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5"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6"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7"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8"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69"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0"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1"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2"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3"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4"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5"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6"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7"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8"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79"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0"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1"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2"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3"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4"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5"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6"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7"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8"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89"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0"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1"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2"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3"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4"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5"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6"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7"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8"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99"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0"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1"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2"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3"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4"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5"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6"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7"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8"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09"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0"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1"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2"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3"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4"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5"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6"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7"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8"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19"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0"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1"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2"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3"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4"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5"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6"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7"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8"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29"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0"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1"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2"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3"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4"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5"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6"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7"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8"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39"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0"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1"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2"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3"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4"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5"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6"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7"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8"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49"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0"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1"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2"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3"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4"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5"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6"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7"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8"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59"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0"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1"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2"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3"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4"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5"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6"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7"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8"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69"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0"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171"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2"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3"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4"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5"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6"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7"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8"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79"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0"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1"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2"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3"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4"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5"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6"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7"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8"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89"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0"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1"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2"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3"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4"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5"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6"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7"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8"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199"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0"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1"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2"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3"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4"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5"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6"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7"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8"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09"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0"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1"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2"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3"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4"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5"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6"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7"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8"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19"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0"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1"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2"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3"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4"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5"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6"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7"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8"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29"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0"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1"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2"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3"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4"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5"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6"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7"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8"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39"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0"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1"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2"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3"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4"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5"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6"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7"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8"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49"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0"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1"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2"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3"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4"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5"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6"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7"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8"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59"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0"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1"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2"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3"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4"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5"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6"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7"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8"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69"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0"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1"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2"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3"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4"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5"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6"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7"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8"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79"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0"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1"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2"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3"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4"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5"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6"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7"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8"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89"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0"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1"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2"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3"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4"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5"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6"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7"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8"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299"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0"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1"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2"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3"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4"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5"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6"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7"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8"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09"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0"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1"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2"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3"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4"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5"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6"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7"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8"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19"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0"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1"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2"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3"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4"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5"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6"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7"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28"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329"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0" name="Line 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1" name="Line 1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2" name="Line 1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3" name="Line 10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4" name="Line 10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5" name="Line 10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6" name="Line 11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7" name="Line 11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8" name="Line 11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39" name="Line 1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0" name="Line 1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1" name="Line 1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2" name="Line 1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3" name="Line 1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4" name="Line 1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5" name="Line 1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6" name="Line 1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7" name="Line 1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8" name="Line 1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49" name="Line 31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0" name="Line 31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1" name="Line 3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2" name="Line 3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3" name="Line 3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4" name="Line 4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5" name="Line 4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6" name="Line 4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7" name="Line 4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8" name="Line 4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59" name="Line 4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0" name="Line 4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1" name="Line 4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2" name="Line 4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3" name="Line 4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4" name="Line 4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5" name="Line 4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6" name="Line 4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7" name="Line 4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8" name="Line 4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69" name="Line 4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0" name="Line 4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1" name="Line 4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2" name="Line 4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3" name="Line 4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4" name="Line 4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5" name="Line 4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6" name="Line 4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7" name="Line 4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8" name="Line 4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79" name="Line 4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0" name="Line 4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1" name="Line 4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2" name="Line 5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3" name="Line 5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4" name="Line 5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5" name="Line 6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6" name="Line 6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7" name="Line 6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8" name="Line 6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89" name="Line 6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0" name="Line 7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1" name="Line 7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2" name="Line 7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3" name="Line 7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4" name="Line 7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5" name="Line 8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6" name="Line 8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7" name="Line 8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8" name="Line 8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399" name="Line 8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0" name="Line 91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1" name="Line 91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2" name="Line 91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3" name="Line 91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4" name="Line 92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5" name="Line 92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6" name="Line 92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7" name="Line 92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8" name="Line 92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09" name="Line 92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0" name="Line 92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1" name="Line 92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2" name="Line 92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3" name="Line 92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4" name="Line 93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5" name="Line 93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6" name="Line 93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7" name="Line 93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8" name="Line 93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19" name="Line 93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0" name="Line 93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1" name="Line 93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2" name="Line 93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3" name="Line 93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4" name="Line 94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5" name="Line 94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6" name="Line 94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7" name="Line 94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8" name="Line 94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29" name="Line 94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0" name="Line 94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1" name="Line 94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2" name="Line 94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3" name="Line 94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4" name="Line 95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5" name="Line 95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6" name="Line 95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7" name="Line 95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8" name="Line 95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39" name="Line 95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0" name="Line 95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1" name="Line 95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2" name="Line 95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3" name="Line 95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4" name="Line 96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5" name="Line 96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6" name="Line 96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7" name="Line 96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8" name="Line 96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49" name="Line 96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0" name="Line 96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1" name="Line 96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2" name="Line 96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3" name="Line 96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4" name="Line 97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5" name="Line 97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6" name="Line 97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7" name="Line 97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8" name="Line 97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59" name="Line 97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0" name="Line 97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1" name="Line 97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2" name="Line 97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3" name="Line 97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4" name="Line 98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5" name="Line 98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6" name="Line 98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7" name="Line 98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8" name="Line 98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69" name="Line 98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0" name="Line 98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1" name="Line 98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2" name="Line 98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3" name="Line 98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4" name="Line 99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5" name="Line 99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6" name="Line 99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7" name="Line 993"/>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8" name="Line 994"/>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79" name="Line 995"/>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0" name="Line 996"/>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1" name="Line 997"/>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2" name="Line 998"/>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3" name="Line 999"/>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4" name="Line 1000"/>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5" name="Line 1001"/>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7620</xdr:colOff>
      <xdr:row>8</xdr:row>
      <xdr:rowOff>0</xdr:rowOff>
    </xdr:to>
    <xdr:sp macro="" textlink="">
      <xdr:nvSpPr>
        <xdr:cNvPr id="486" name="Line 1002"/>
        <xdr:cNvSpPr>
          <a:spLocks noChangeShapeType="1"/>
        </xdr:cNvSpPr>
      </xdr:nvSpPr>
      <xdr:spPr bwMode="auto">
        <a:xfrm flipH="1">
          <a:off x="3703320" y="1341120"/>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190500</xdr:rowOff>
    </xdr:from>
    <xdr:to>
      <xdr:col>3</xdr:col>
      <xdr:colOff>0</xdr:colOff>
      <xdr:row>8</xdr:row>
      <xdr:rowOff>0</xdr:rowOff>
    </xdr:to>
    <xdr:sp macro="" textlink="">
      <xdr:nvSpPr>
        <xdr:cNvPr id="487" name="Line 1012"/>
        <xdr:cNvSpPr>
          <a:spLocks noChangeShapeType="1"/>
        </xdr:cNvSpPr>
      </xdr:nvSpPr>
      <xdr:spPr bwMode="auto">
        <a:xfrm flipH="1">
          <a:off x="2446020" y="1318260"/>
          <a:ext cx="0" cy="2286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xdr:colOff>
      <xdr:row>0</xdr:row>
      <xdr:rowOff>28575</xdr:rowOff>
    </xdr:from>
    <xdr:to>
      <xdr:col>1</xdr:col>
      <xdr:colOff>666750</xdr:colOff>
      <xdr:row>3</xdr:row>
      <xdr:rowOff>142875</xdr:rowOff>
    </xdr:to>
    <xdr:pic>
      <xdr:nvPicPr>
        <xdr:cNvPr id="489" name="Imagen 488"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8575"/>
          <a:ext cx="1666875"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7620</xdr:colOff>
      <xdr:row>6</xdr:row>
      <xdr:rowOff>0</xdr:rowOff>
    </xdr:to>
    <xdr:sp macro="" textlink="">
      <xdr:nvSpPr>
        <xdr:cNvPr id="2" name="Line 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 name="Line 1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 name="Line 1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 name="Line 10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 name="Line 10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 name="Line 10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 name="Line 11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 name="Line 11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 name="Line 11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 name="Line 1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 name="Line 1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 name="Line 1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 name="Line 1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 name="Line 1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 name="Line 1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 name="Line 1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 name="Line 1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 name="Line 1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 name="Line 1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 name="Line 31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 name="Line 31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 name="Line 3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 name="Line 3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 name="Line 3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 name="Line 4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 name="Line 4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 name="Line 4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 name="Line 4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 name="Line 4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 name="Line 4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 name="Line 4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 name="Line 4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 name="Line 4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 name="Line 4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 name="Line 4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 name="Line 4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 name="Line 4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 name="Line 4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 name="Line 4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 name="Line 4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 name="Line 4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 name="Line 4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 name="Line 4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 name="Line 4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 name="Line 4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 name="Line 4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8" name="Line 4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9" name="Line 4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0" name="Line 4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1" name="Line 4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2" name="Line 4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3" name="Line 4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4" name="Line 5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5" name="Line 5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6" name="Line 5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7" name="Line 6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8" name="Line 6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59" name="Line 6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0" name="Line 6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1" name="Line 6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2" name="Line 7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3" name="Line 7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4" name="Line 7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5" name="Line 7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6" name="Line 7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7" name="Line 8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8" name="Line 8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69" name="Line 8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0" name="Line 8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1" name="Line 8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2" name="Line 9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3" name="Line 9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4" name="Line 9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5" name="Line 91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6" name="Line 92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7" name="Line 92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8" name="Line 92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79" name="Line 92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0" name="Line 92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1" name="Line 92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2" name="Line 9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3" name="Line 9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4" name="Line 9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5" name="Line 9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6" name="Line 9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7" name="Line 93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8" name="Line 93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89" name="Line 93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0" name="Line 93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1" name="Line 93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2" name="Line 93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3" name="Line 93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4" name="Line 93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5" name="Line 93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6" name="Line 94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7" name="Line 94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8" name="Line 94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99" name="Line 9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0" name="Line 9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1" name="Line 9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2" name="Line 9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3" name="Line 9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4" name="Line 9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5" name="Line 9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6" name="Line 9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7" name="Line 9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8" name="Line 9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09" name="Line 9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0" name="Line 9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1" name="Line 9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2" name="Line 95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3" name="Line 95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4" name="Line 95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5" name="Line 95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6" name="Line 96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7" name="Line 96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8" name="Line 96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19" name="Line 96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0" name="Line 9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1" name="Line 9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2" name="Line 9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3" name="Line 9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4" name="Line 9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5" name="Line 96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6" name="Line 97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7" name="Line 97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8" name="Line 97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29" name="Line 97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0" name="Line 97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1" name="Line 97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2" name="Line 97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3" name="Line 9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4" name="Line 9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5" name="Line 9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6" name="Line 9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7" name="Line 9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8" name="Line 9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39" name="Line 9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0" name="Line 9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1" name="Line 9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2" name="Line 9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3" name="Line 9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4" name="Line 9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5" name="Line 9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6" name="Line 9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7" name="Line 9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8" name="Line 9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49" name="Line 9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0" name="Line 9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1" name="Line 9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2" name="Line 9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3" name="Line 9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4" name="Line 9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5" name="Line 9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6" name="Line 10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7" name="Line 10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58" name="Line 10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159" name="Line 1012"/>
        <xdr:cNvSpPr>
          <a:spLocks noChangeShapeType="1"/>
        </xdr:cNvSpPr>
      </xdr:nvSpPr>
      <xdr:spPr bwMode="auto">
        <a:xfrm flipH="1">
          <a:off x="2238375" y="13239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0" name="Line 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1" name="Line 1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2" name="Line 1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3" name="Line 10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4" name="Line 10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5" name="Line 10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6" name="Line 11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7" name="Line 11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8" name="Line 11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69" name="Line 1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0" name="Line 1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1" name="Line 1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2" name="Line 1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3" name="Line 1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4" name="Line 1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5" name="Line 1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6" name="Line 1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7" name="Line 1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8" name="Line 1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79" name="Line 31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0" name="Line 31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1" name="Line 3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2" name="Line 3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3" name="Line 3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4" name="Line 4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5" name="Line 4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6" name="Line 4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7" name="Line 4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8" name="Line 4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89" name="Line 4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0" name="Line 4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1" name="Line 4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2" name="Line 4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3" name="Line 4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4" name="Line 4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5" name="Line 4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6" name="Line 4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7" name="Line 4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8" name="Line 4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199" name="Line 4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0" name="Line 4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1" name="Line 4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2" name="Line 4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3" name="Line 4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4" name="Line 4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5" name="Line 4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6" name="Line 4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7" name="Line 4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8" name="Line 4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09" name="Line 4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0" name="Line 4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1" name="Line 4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2" name="Line 5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3" name="Line 5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4" name="Line 5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5" name="Line 6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6" name="Line 6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7" name="Line 6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8" name="Line 6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19" name="Line 6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0" name="Line 7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1" name="Line 7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2" name="Line 7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3" name="Line 7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4" name="Line 7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5" name="Line 8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6" name="Line 8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7" name="Line 8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8" name="Line 8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29" name="Line 8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0" name="Line 9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1" name="Line 9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2" name="Line 9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3" name="Line 91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4" name="Line 92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5" name="Line 92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6" name="Line 92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7" name="Line 92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8" name="Line 92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39" name="Line 92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0" name="Line 9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1" name="Line 9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2" name="Line 9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3" name="Line 9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4" name="Line 9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5" name="Line 93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6" name="Line 93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7" name="Line 93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8" name="Line 93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49" name="Line 93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0" name="Line 93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1" name="Line 93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2" name="Line 93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3" name="Line 93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4" name="Line 94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5" name="Line 94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6" name="Line 94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7" name="Line 9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8" name="Line 9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59" name="Line 9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0" name="Line 9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1" name="Line 9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2" name="Line 9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3" name="Line 9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4" name="Line 9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5" name="Line 9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6" name="Line 9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7" name="Line 9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8" name="Line 9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69" name="Line 9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0" name="Line 95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1" name="Line 95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2" name="Line 95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3" name="Line 95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4" name="Line 96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5" name="Line 96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6" name="Line 96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7" name="Line 96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8" name="Line 9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79" name="Line 9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0" name="Line 9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1" name="Line 9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2" name="Line 9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3" name="Line 96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4" name="Line 97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5" name="Line 97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6" name="Line 97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7" name="Line 97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8" name="Line 97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89" name="Line 97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0" name="Line 97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1" name="Line 9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2" name="Line 9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3" name="Line 9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4" name="Line 9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5" name="Line 9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6" name="Line 9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7" name="Line 9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8" name="Line 9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299" name="Line 9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0" name="Line 9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1" name="Line 9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2" name="Line 9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3" name="Line 9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4" name="Line 9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5" name="Line 9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6" name="Line 9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7" name="Line 9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8" name="Line 9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09" name="Line 9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0" name="Line 9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1" name="Line 9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2" name="Line 9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3" name="Line 9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4" name="Line 10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5" name="Line 10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6" name="Line 10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317" name="Line 1012"/>
        <xdr:cNvSpPr>
          <a:spLocks noChangeShapeType="1"/>
        </xdr:cNvSpPr>
      </xdr:nvSpPr>
      <xdr:spPr bwMode="auto">
        <a:xfrm flipH="1">
          <a:off x="2238375" y="13239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8" name="Line 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19" name="Line 1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0" name="Line 1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1" name="Line 10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2" name="Line 10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3" name="Line 10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4" name="Line 11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5" name="Line 11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6" name="Line 11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7" name="Line 1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8" name="Line 1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29" name="Line 1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0" name="Line 1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1" name="Line 1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2" name="Line 1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3" name="Line 1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4" name="Line 1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5" name="Line 1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6" name="Line 1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7" name="Line 31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8" name="Line 31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39" name="Line 3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0" name="Line 3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1" name="Line 3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2" name="Line 4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3" name="Line 4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4" name="Line 4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5" name="Line 4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6" name="Line 4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7" name="Line 4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8" name="Line 4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49" name="Line 4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0" name="Line 4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1" name="Line 4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2" name="Line 4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3" name="Line 4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4" name="Line 4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5" name="Line 4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6" name="Line 4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7" name="Line 4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8" name="Line 4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59" name="Line 4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0" name="Line 4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1" name="Line 4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2" name="Line 4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3" name="Line 4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4" name="Line 4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5" name="Line 4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6" name="Line 4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7" name="Line 4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8" name="Line 4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69" name="Line 4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0" name="Line 5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1" name="Line 5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2" name="Line 5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3" name="Line 6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4" name="Line 6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5" name="Line 6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6" name="Line 6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7" name="Line 6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8" name="Line 7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79" name="Line 7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0" name="Line 7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1" name="Line 7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2" name="Line 7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3" name="Line 8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4" name="Line 8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5" name="Line 8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6" name="Line 8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7" name="Line 8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8" name="Line 91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89" name="Line 91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0" name="Line 91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1" name="Line 91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2" name="Line 92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3" name="Line 92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4" name="Line 92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5" name="Line 92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6" name="Line 92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7" name="Line 92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8" name="Line 92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399" name="Line 92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0" name="Line 92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1" name="Line 92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2" name="Line 93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3" name="Line 93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4" name="Line 93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5" name="Line 93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6" name="Line 93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7" name="Line 93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8" name="Line 93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09" name="Line 93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0" name="Line 93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1" name="Line 93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2" name="Line 94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3" name="Line 94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4" name="Line 94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5" name="Line 94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6" name="Line 94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7" name="Line 94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8" name="Line 94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19" name="Line 94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0" name="Line 94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1" name="Line 94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2" name="Line 95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3" name="Line 95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4" name="Line 95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5" name="Line 95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6" name="Line 95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7" name="Line 95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8" name="Line 95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29" name="Line 95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0" name="Line 95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1" name="Line 95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2" name="Line 96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3" name="Line 96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4" name="Line 96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5" name="Line 96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6" name="Line 96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7" name="Line 96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8" name="Line 96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39" name="Line 96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0" name="Line 96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1" name="Line 96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2" name="Line 97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3" name="Line 97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4" name="Line 97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5" name="Line 97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6" name="Line 97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7" name="Line 97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8" name="Line 97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49" name="Line 97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0" name="Line 97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1" name="Line 97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2" name="Line 98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3" name="Line 98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4" name="Line 98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5" name="Line 98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6" name="Line 98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7" name="Line 98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8" name="Line 98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59" name="Line 98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0" name="Line 98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1" name="Line 98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2" name="Line 99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3" name="Line 99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4" name="Line 99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5" name="Line 993"/>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6" name="Line 994"/>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7" name="Line 995"/>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8" name="Line 996"/>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69" name="Line 997"/>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0" name="Line 998"/>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1" name="Line 999"/>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2" name="Line 1000"/>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3" name="Line 1001"/>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7620</xdr:colOff>
      <xdr:row>6</xdr:row>
      <xdr:rowOff>0</xdr:rowOff>
    </xdr:to>
    <xdr:sp macro="" textlink="">
      <xdr:nvSpPr>
        <xdr:cNvPr id="474" name="Line 1002"/>
        <xdr:cNvSpPr>
          <a:spLocks noChangeShapeType="1"/>
        </xdr:cNvSpPr>
      </xdr:nvSpPr>
      <xdr:spPr bwMode="auto">
        <a:xfrm flipH="1">
          <a:off x="3467100" y="1343025"/>
          <a:ext cx="762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190500</xdr:rowOff>
    </xdr:from>
    <xdr:to>
      <xdr:col>3</xdr:col>
      <xdr:colOff>0</xdr:colOff>
      <xdr:row>6</xdr:row>
      <xdr:rowOff>0</xdr:rowOff>
    </xdr:to>
    <xdr:sp macro="" textlink="">
      <xdr:nvSpPr>
        <xdr:cNvPr id="475" name="Line 1012"/>
        <xdr:cNvSpPr>
          <a:spLocks noChangeShapeType="1"/>
        </xdr:cNvSpPr>
      </xdr:nvSpPr>
      <xdr:spPr bwMode="auto">
        <a:xfrm flipH="1">
          <a:off x="2238375" y="1323975"/>
          <a:ext cx="0" cy="1905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19050</xdr:rowOff>
    </xdr:from>
    <xdr:to>
      <xdr:col>1</xdr:col>
      <xdr:colOff>666750</xdr:colOff>
      <xdr:row>3</xdr:row>
      <xdr:rowOff>133350</xdr:rowOff>
    </xdr:to>
    <xdr:pic>
      <xdr:nvPicPr>
        <xdr:cNvPr id="479" name="Imagen 478"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666875"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83820</xdr:colOff>
      <xdr:row>0</xdr:row>
      <xdr:rowOff>15240</xdr:rowOff>
    </xdr:from>
    <xdr:to>
      <xdr:col>11</xdr:col>
      <xdr:colOff>552184</xdr:colOff>
      <xdr:row>40</xdr:row>
      <xdr:rowOff>38100</xdr:rowOff>
    </xdr:to>
    <xdr:pic>
      <xdr:nvPicPr>
        <xdr:cNvPr id="2" name="1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 y="15240"/>
          <a:ext cx="9185644" cy="67284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0"/>
  <sheetViews>
    <sheetView tabSelected="1" zoomScaleNormal="100" workbookViewId="0">
      <selection activeCell="I64" sqref="I64"/>
    </sheetView>
  </sheetViews>
  <sheetFormatPr baseColWidth="10" defaultRowHeight="12.75" x14ac:dyDescent="0.2"/>
  <cols>
    <col min="1" max="1" width="15.28515625" style="1" customWidth="1"/>
    <col min="2" max="2" width="10.28515625" style="1" customWidth="1"/>
    <col min="3" max="3" width="9.28515625" style="1" customWidth="1"/>
    <col min="4" max="4" width="10.140625" style="1" customWidth="1"/>
    <col min="5" max="5" width="8.28515625" style="1" customWidth="1"/>
    <col min="6" max="6" width="9.5703125" style="1" customWidth="1"/>
    <col min="7" max="7" width="4.85546875" style="1" customWidth="1"/>
    <col min="8" max="8" width="6.85546875" style="1" customWidth="1"/>
    <col min="9" max="9" width="10" style="1" customWidth="1"/>
    <col min="10" max="10" width="6.7109375" style="1" customWidth="1"/>
    <col min="11" max="12" width="11.5703125" style="1"/>
    <col min="13" max="13" width="14.7109375" style="1" customWidth="1"/>
    <col min="14" max="14" width="14.140625" style="1" customWidth="1"/>
    <col min="15" max="15" width="8.28515625" style="1" customWidth="1"/>
    <col min="16" max="16" width="17.7109375" style="1" customWidth="1"/>
    <col min="17" max="256" width="11.5703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5703125" style="1"/>
    <col min="269" max="269" width="14.7109375" style="1" customWidth="1"/>
    <col min="270" max="270" width="14.140625" style="1" customWidth="1"/>
    <col min="271" max="512" width="11.5703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5703125" style="1"/>
    <col min="525" max="525" width="14.7109375" style="1" customWidth="1"/>
    <col min="526" max="526" width="14.140625" style="1" customWidth="1"/>
    <col min="527" max="768" width="11.5703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5703125" style="1"/>
    <col min="781" max="781" width="14.7109375" style="1" customWidth="1"/>
    <col min="782" max="782" width="14.140625" style="1" customWidth="1"/>
    <col min="783" max="1024" width="11.5703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5703125" style="1"/>
    <col min="1037" max="1037" width="14.7109375" style="1" customWidth="1"/>
    <col min="1038" max="1038" width="14.140625" style="1" customWidth="1"/>
    <col min="1039" max="1280" width="11.5703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5703125" style="1"/>
    <col min="1293" max="1293" width="14.7109375" style="1" customWidth="1"/>
    <col min="1294" max="1294" width="14.140625" style="1" customWidth="1"/>
    <col min="1295" max="1536" width="11.5703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5703125" style="1"/>
    <col min="1549" max="1549" width="14.7109375" style="1" customWidth="1"/>
    <col min="1550" max="1550" width="14.140625" style="1" customWidth="1"/>
    <col min="1551" max="1792" width="11.5703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5703125" style="1"/>
    <col min="1805" max="1805" width="14.7109375" style="1" customWidth="1"/>
    <col min="1806" max="1806" width="14.140625" style="1" customWidth="1"/>
    <col min="1807" max="2048" width="11.5703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5703125" style="1"/>
    <col min="2061" max="2061" width="14.7109375" style="1" customWidth="1"/>
    <col min="2062" max="2062" width="14.140625" style="1" customWidth="1"/>
    <col min="2063" max="2304" width="11.5703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5703125" style="1"/>
    <col min="2317" max="2317" width="14.7109375" style="1" customWidth="1"/>
    <col min="2318" max="2318" width="14.140625" style="1" customWidth="1"/>
    <col min="2319" max="2560" width="11.5703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5703125" style="1"/>
    <col min="2573" max="2573" width="14.7109375" style="1" customWidth="1"/>
    <col min="2574" max="2574" width="14.140625" style="1" customWidth="1"/>
    <col min="2575" max="2816" width="11.5703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5703125" style="1"/>
    <col min="2829" max="2829" width="14.7109375" style="1" customWidth="1"/>
    <col min="2830" max="2830" width="14.140625" style="1" customWidth="1"/>
    <col min="2831" max="3072" width="11.5703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5703125" style="1"/>
    <col min="3085" max="3085" width="14.7109375" style="1" customWidth="1"/>
    <col min="3086" max="3086" width="14.140625" style="1" customWidth="1"/>
    <col min="3087" max="3328" width="11.5703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5703125" style="1"/>
    <col min="3341" max="3341" width="14.7109375" style="1" customWidth="1"/>
    <col min="3342" max="3342" width="14.140625" style="1" customWidth="1"/>
    <col min="3343" max="3584" width="11.5703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5703125" style="1"/>
    <col min="3597" max="3597" width="14.7109375" style="1" customWidth="1"/>
    <col min="3598" max="3598" width="14.140625" style="1" customWidth="1"/>
    <col min="3599" max="3840" width="11.5703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5703125" style="1"/>
    <col min="3853" max="3853" width="14.7109375" style="1" customWidth="1"/>
    <col min="3854" max="3854" width="14.140625" style="1" customWidth="1"/>
    <col min="3855" max="4096" width="11.5703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5703125" style="1"/>
    <col min="4109" max="4109" width="14.7109375" style="1" customWidth="1"/>
    <col min="4110" max="4110" width="14.140625" style="1" customWidth="1"/>
    <col min="4111" max="4352" width="11.5703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5703125" style="1"/>
    <col min="4365" max="4365" width="14.7109375" style="1" customWidth="1"/>
    <col min="4366" max="4366" width="14.140625" style="1" customWidth="1"/>
    <col min="4367" max="4608" width="11.5703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5703125" style="1"/>
    <col min="4621" max="4621" width="14.7109375" style="1" customWidth="1"/>
    <col min="4622" max="4622" width="14.140625" style="1" customWidth="1"/>
    <col min="4623" max="4864" width="11.5703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5703125" style="1"/>
    <col min="4877" max="4877" width="14.7109375" style="1" customWidth="1"/>
    <col min="4878" max="4878" width="14.140625" style="1" customWidth="1"/>
    <col min="4879" max="5120" width="11.5703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5703125" style="1"/>
    <col min="5133" max="5133" width="14.7109375" style="1" customWidth="1"/>
    <col min="5134" max="5134" width="14.140625" style="1" customWidth="1"/>
    <col min="5135" max="5376" width="11.5703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5703125" style="1"/>
    <col min="5389" max="5389" width="14.7109375" style="1" customWidth="1"/>
    <col min="5390" max="5390" width="14.140625" style="1" customWidth="1"/>
    <col min="5391" max="5632" width="11.5703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5703125" style="1"/>
    <col min="5645" max="5645" width="14.7109375" style="1" customWidth="1"/>
    <col min="5646" max="5646" width="14.140625" style="1" customWidth="1"/>
    <col min="5647" max="5888" width="11.5703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5703125" style="1"/>
    <col min="5901" max="5901" width="14.7109375" style="1" customWidth="1"/>
    <col min="5902" max="5902" width="14.140625" style="1" customWidth="1"/>
    <col min="5903" max="6144" width="11.5703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5703125" style="1"/>
    <col min="6157" max="6157" width="14.7109375" style="1" customWidth="1"/>
    <col min="6158" max="6158" width="14.140625" style="1" customWidth="1"/>
    <col min="6159" max="6400" width="11.5703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5703125" style="1"/>
    <col min="6413" max="6413" width="14.7109375" style="1" customWidth="1"/>
    <col min="6414" max="6414" width="14.140625" style="1" customWidth="1"/>
    <col min="6415" max="6656" width="11.5703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5703125" style="1"/>
    <col min="6669" max="6669" width="14.7109375" style="1" customWidth="1"/>
    <col min="6670" max="6670" width="14.140625" style="1" customWidth="1"/>
    <col min="6671" max="6912" width="11.5703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5703125" style="1"/>
    <col min="6925" max="6925" width="14.7109375" style="1" customWidth="1"/>
    <col min="6926" max="6926" width="14.140625" style="1" customWidth="1"/>
    <col min="6927" max="7168" width="11.5703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5703125" style="1"/>
    <col min="7181" max="7181" width="14.7109375" style="1" customWidth="1"/>
    <col min="7182" max="7182" width="14.140625" style="1" customWidth="1"/>
    <col min="7183" max="7424" width="11.5703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5703125" style="1"/>
    <col min="7437" max="7437" width="14.7109375" style="1" customWidth="1"/>
    <col min="7438" max="7438" width="14.140625" style="1" customWidth="1"/>
    <col min="7439" max="7680" width="11.5703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5703125" style="1"/>
    <col min="7693" max="7693" width="14.7109375" style="1" customWidth="1"/>
    <col min="7694" max="7694" width="14.140625" style="1" customWidth="1"/>
    <col min="7695" max="7936" width="11.5703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5703125" style="1"/>
    <col min="7949" max="7949" width="14.7109375" style="1" customWidth="1"/>
    <col min="7950" max="7950" width="14.140625" style="1" customWidth="1"/>
    <col min="7951" max="8192" width="11.5703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5703125" style="1"/>
    <col min="8205" max="8205" width="14.7109375" style="1" customWidth="1"/>
    <col min="8206" max="8206" width="14.140625" style="1" customWidth="1"/>
    <col min="8207" max="8448" width="11.5703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5703125" style="1"/>
    <col min="8461" max="8461" width="14.7109375" style="1" customWidth="1"/>
    <col min="8462" max="8462" width="14.140625" style="1" customWidth="1"/>
    <col min="8463" max="8704" width="11.5703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5703125" style="1"/>
    <col min="8717" max="8717" width="14.7109375" style="1" customWidth="1"/>
    <col min="8718" max="8718" width="14.140625" style="1" customWidth="1"/>
    <col min="8719" max="8960" width="11.5703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5703125" style="1"/>
    <col min="8973" max="8973" width="14.7109375" style="1" customWidth="1"/>
    <col min="8974" max="8974" width="14.140625" style="1" customWidth="1"/>
    <col min="8975" max="9216" width="11.5703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5703125" style="1"/>
    <col min="9229" max="9229" width="14.7109375" style="1" customWidth="1"/>
    <col min="9230" max="9230" width="14.140625" style="1" customWidth="1"/>
    <col min="9231" max="9472" width="11.5703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5703125" style="1"/>
    <col min="9485" max="9485" width="14.7109375" style="1" customWidth="1"/>
    <col min="9486" max="9486" width="14.140625" style="1" customWidth="1"/>
    <col min="9487" max="9728" width="11.5703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5703125" style="1"/>
    <col min="9741" max="9741" width="14.7109375" style="1" customWidth="1"/>
    <col min="9742" max="9742" width="14.140625" style="1" customWidth="1"/>
    <col min="9743" max="9984" width="11.5703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5703125" style="1"/>
    <col min="9997" max="9997" width="14.7109375" style="1" customWidth="1"/>
    <col min="9998" max="9998" width="14.140625" style="1" customWidth="1"/>
    <col min="9999" max="10240" width="11.5703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5703125" style="1"/>
    <col min="10253" max="10253" width="14.7109375" style="1" customWidth="1"/>
    <col min="10254" max="10254" width="14.140625" style="1" customWidth="1"/>
    <col min="10255" max="10496" width="11.5703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5703125" style="1"/>
    <col min="10509" max="10509" width="14.7109375" style="1" customWidth="1"/>
    <col min="10510" max="10510" width="14.140625" style="1" customWidth="1"/>
    <col min="10511" max="10752" width="11.5703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5703125" style="1"/>
    <col min="10765" max="10765" width="14.7109375" style="1" customWidth="1"/>
    <col min="10766" max="10766" width="14.140625" style="1" customWidth="1"/>
    <col min="10767" max="11008" width="11.5703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5703125" style="1"/>
    <col min="11021" max="11021" width="14.7109375" style="1" customWidth="1"/>
    <col min="11022" max="11022" width="14.140625" style="1" customWidth="1"/>
    <col min="11023" max="11264" width="11.5703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5703125" style="1"/>
    <col min="11277" max="11277" width="14.7109375" style="1" customWidth="1"/>
    <col min="11278" max="11278" width="14.140625" style="1" customWidth="1"/>
    <col min="11279" max="11520" width="11.5703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5703125" style="1"/>
    <col min="11533" max="11533" width="14.7109375" style="1" customWidth="1"/>
    <col min="11534" max="11534" width="14.140625" style="1" customWidth="1"/>
    <col min="11535" max="11776" width="11.5703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5703125" style="1"/>
    <col min="11789" max="11789" width="14.7109375" style="1" customWidth="1"/>
    <col min="11790" max="11790" width="14.140625" style="1" customWidth="1"/>
    <col min="11791" max="12032" width="11.5703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5703125" style="1"/>
    <col min="12045" max="12045" width="14.7109375" style="1" customWidth="1"/>
    <col min="12046" max="12046" width="14.140625" style="1" customWidth="1"/>
    <col min="12047" max="12288" width="11.5703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5703125" style="1"/>
    <col min="12301" max="12301" width="14.7109375" style="1" customWidth="1"/>
    <col min="12302" max="12302" width="14.140625" style="1" customWidth="1"/>
    <col min="12303" max="12544" width="11.5703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5703125" style="1"/>
    <col min="12557" max="12557" width="14.7109375" style="1" customWidth="1"/>
    <col min="12558" max="12558" width="14.140625" style="1" customWidth="1"/>
    <col min="12559" max="12800" width="11.5703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5703125" style="1"/>
    <col min="12813" max="12813" width="14.7109375" style="1" customWidth="1"/>
    <col min="12814" max="12814" width="14.140625" style="1" customWidth="1"/>
    <col min="12815" max="13056" width="11.5703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5703125" style="1"/>
    <col min="13069" max="13069" width="14.7109375" style="1" customWidth="1"/>
    <col min="13070" max="13070" width="14.140625" style="1" customWidth="1"/>
    <col min="13071" max="13312" width="11.5703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5703125" style="1"/>
    <col min="13325" max="13325" width="14.7109375" style="1" customWidth="1"/>
    <col min="13326" max="13326" width="14.140625" style="1" customWidth="1"/>
    <col min="13327" max="13568" width="11.5703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5703125" style="1"/>
    <col min="13581" max="13581" width="14.7109375" style="1" customWidth="1"/>
    <col min="13582" max="13582" width="14.140625" style="1" customWidth="1"/>
    <col min="13583" max="13824" width="11.5703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5703125" style="1"/>
    <col min="13837" max="13837" width="14.7109375" style="1" customWidth="1"/>
    <col min="13838" max="13838" width="14.140625" style="1" customWidth="1"/>
    <col min="13839" max="14080" width="11.5703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5703125" style="1"/>
    <col min="14093" max="14093" width="14.7109375" style="1" customWidth="1"/>
    <col min="14094" max="14094" width="14.140625" style="1" customWidth="1"/>
    <col min="14095" max="14336" width="11.5703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5703125" style="1"/>
    <col min="14349" max="14349" width="14.7109375" style="1" customWidth="1"/>
    <col min="14350" max="14350" width="14.140625" style="1" customWidth="1"/>
    <col min="14351" max="14592" width="11.5703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5703125" style="1"/>
    <col min="14605" max="14605" width="14.7109375" style="1" customWidth="1"/>
    <col min="14606" max="14606" width="14.140625" style="1" customWidth="1"/>
    <col min="14607" max="14848" width="11.5703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5703125" style="1"/>
    <col min="14861" max="14861" width="14.7109375" style="1" customWidth="1"/>
    <col min="14862" max="14862" width="14.140625" style="1" customWidth="1"/>
    <col min="14863" max="15104" width="11.5703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5703125" style="1"/>
    <col min="15117" max="15117" width="14.7109375" style="1" customWidth="1"/>
    <col min="15118" max="15118" width="14.140625" style="1" customWidth="1"/>
    <col min="15119" max="15360" width="11.5703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5703125" style="1"/>
    <col min="15373" max="15373" width="14.7109375" style="1" customWidth="1"/>
    <col min="15374" max="15374" width="14.140625" style="1" customWidth="1"/>
    <col min="15375" max="15616" width="11.5703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5703125" style="1"/>
    <col min="15629" max="15629" width="14.7109375" style="1" customWidth="1"/>
    <col min="15630" max="15630" width="14.140625" style="1" customWidth="1"/>
    <col min="15631" max="15872" width="11.5703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5703125" style="1"/>
    <col min="15885" max="15885" width="14.7109375" style="1" customWidth="1"/>
    <col min="15886" max="15886" width="14.140625" style="1" customWidth="1"/>
    <col min="15887" max="16128" width="11.5703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5703125" style="1"/>
    <col min="16141" max="16141" width="14.7109375" style="1" customWidth="1"/>
    <col min="16142" max="16142" width="14.140625" style="1" customWidth="1"/>
    <col min="16143" max="16384" width="11.5703125" style="1"/>
  </cols>
  <sheetData>
    <row r="1" spans="1:38" ht="12" customHeight="1" x14ac:dyDescent="0.2">
      <c r="A1" s="111"/>
      <c r="B1" s="112"/>
      <c r="C1" s="115" t="s">
        <v>65</v>
      </c>
      <c r="D1" s="116"/>
      <c r="E1" s="116"/>
      <c r="F1" s="116"/>
      <c r="G1" s="117"/>
      <c r="H1" s="9" t="s">
        <v>12</v>
      </c>
      <c r="I1" s="65"/>
      <c r="J1" s="66"/>
      <c r="K1" s="48"/>
      <c r="L1" s="48"/>
      <c r="M1" s="48"/>
      <c r="N1" s="48"/>
      <c r="O1" s="49" t="s">
        <v>14</v>
      </c>
      <c r="P1" s="50" t="s">
        <v>40</v>
      </c>
      <c r="Q1" s="51" t="s">
        <v>13</v>
      </c>
      <c r="R1" s="48"/>
      <c r="S1" s="48"/>
      <c r="T1" s="48"/>
      <c r="U1" s="48"/>
      <c r="V1" s="48"/>
      <c r="W1" s="48"/>
      <c r="X1" s="48"/>
      <c r="Y1" s="48"/>
      <c r="Z1" s="48"/>
      <c r="AA1" s="48"/>
      <c r="AB1" s="48"/>
      <c r="AC1" s="48"/>
      <c r="AD1" s="48"/>
      <c r="AE1" s="48"/>
      <c r="AF1" s="48"/>
      <c r="AG1" s="48"/>
      <c r="AH1" s="48"/>
      <c r="AI1" s="48"/>
      <c r="AJ1" s="48"/>
      <c r="AK1" s="48"/>
      <c r="AL1" s="48"/>
    </row>
    <row r="2" spans="1:38" ht="10.9" customHeight="1" x14ac:dyDescent="0.2">
      <c r="A2" s="113"/>
      <c r="B2" s="114"/>
      <c r="C2" s="118"/>
      <c r="D2" s="119"/>
      <c r="E2" s="119"/>
      <c r="F2" s="119"/>
      <c r="G2" s="120"/>
      <c r="H2" s="12" t="s">
        <v>15</v>
      </c>
      <c r="I2" s="121"/>
      <c r="J2" s="122"/>
      <c r="K2" s="48"/>
      <c r="L2" s="48"/>
      <c r="M2" s="48"/>
      <c r="N2" s="48"/>
      <c r="O2" s="49" t="s">
        <v>16</v>
      </c>
      <c r="P2" s="50" t="s">
        <v>41</v>
      </c>
      <c r="Q2" s="51" t="s">
        <v>17</v>
      </c>
      <c r="R2" s="48"/>
      <c r="S2" s="48"/>
      <c r="T2" s="48"/>
      <c r="U2" s="48"/>
      <c r="V2" s="48"/>
      <c r="W2" s="48"/>
      <c r="X2" s="48"/>
      <c r="Y2" s="48"/>
      <c r="Z2" s="48"/>
      <c r="AA2" s="48"/>
      <c r="AB2" s="48"/>
      <c r="AC2" s="48"/>
      <c r="AD2" s="48"/>
      <c r="AE2" s="48"/>
      <c r="AF2" s="48"/>
      <c r="AG2" s="48"/>
      <c r="AH2" s="48"/>
      <c r="AI2" s="48"/>
      <c r="AJ2" s="48"/>
      <c r="AK2" s="48"/>
      <c r="AL2" s="48"/>
    </row>
    <row r="3" spans="1:38" ht="13.15" customHeight="1" x14ac:dyDescent="0.2">
      <c r="A3" s="113"/>
      <c r="B3" s="114"/>
      <c r="C3" s="118"/>
      <c r="D3" s="119"/>
      <c r="E3" s="119"/>
      <c r="F3" s="119"/>
      <c r="G3" s="120"/>
      <c r="H3" s="12" t="s">
        <v>0</v>
      </c>
      <c r="I3" s="123"/>
      <c r="J3" s="124"/>
      <c r="K3" s="48"/>
      <c r="L3" s="48"/>
      <c r="M3" s="48"/>
      <c r="N3" s="48"/>
      <c r="O3" s="49"/>
      <c r="P3" s="52"/>
      <c r="Q3" s="51" t="s">
        <v>18</v>
      </c>
      <c r="R3" s="48"/>
      <c r="S3" s="48"/>
      <c r="T3" s="48"/>
      <c r="U3" s="48"/>
      <c r="V3" s="48"/>
      <c r="W3" s="48"/>
      <c r="X3" s="48"/>
      <c r="Y3" s="48"/>
      <c r="Z3" s="48"/>
      <c r="AA3" s="48"/>
      <c r="AB3" s="48"/>
      <c r="AC3" s="48"/>
      <c r="AD3" s="48"/>
      <c r="AE3" s="48"/>
      <c r="AF3" s="48"/>
      <c r="AG3" s="48"/>
      <c r="AH3" s="48"/>
      <c r="AI3" s="48"/>
      <c r="AJ3" s="48"/>
      <c r="AK3" s="48"/>
      <c r="AL3" s="48"/>
    </row>
    <row r="4" spans="1:38" ht="13.9" customHeight="1" thickBot="1" x14ac:dyDescent="0.25">
      <c r="A4" s="113"/>
      <c r="B4" s="114"/>
      <c r="C4" s="118"/>
      <c r="D4" s="119"/>
      <c r="E4" s="119"/>
      <c r="F4" s="119"/>
      <c r="G4" s="120"/>
      <c r="H4" s="13" t="s">
        <v>1</v>
      </c>
      <c r="I4" s="125"/>
      <c r="J4" s="126"/>
      <c r="K4" s="48"/>
      <c r="L4" s="48"/>
      <c r="M4" s="48"/>
      <c r="N4" s="48"/>
      <c r="O4" s="53"/>
      <c r="P4" s="53"/>
      <c r="Q4" s="51" t="s">
        <v>19</v>
      </c>
      <c r="R4" s="48"/>
      <c r="S4" s="48"/>
      <c r="T4" s="48"/>
      <c r="U4" s="48"/>
      <c r="V4" s="48"/>
      <c r="W4" s="48"/>
      <c r="X4" s="48"/>
      <c r="Y4" s="48"/>
      <c r="Z4" s="48"/>
      <c r="AA4" s="48"/>
      <c r="AB4" s="48"/>
      <c r="AC4" s="48"/>
      <c r="AD4" s="48"/>
      <c r="AE4" s="48"/>
      <c r="AF4" s="48"/>
      <c r="AG4" s="48"/>
      <c r="AH4" s="48"/>
      <c r="AI4" s="48"/>
      <c r="AJ4" s="48"/>
      <c r="AK4" s="48"/>
      <c r="AL4" s="48"/>
    </row>
    <row r="5" spans="1:38" ht="13.15" customHeight="1" x14ac:dyDescent="0.2">
      <c r="A5" s="43" t="s">
        <v>20</v>
      </c>
      <c r="B5" s="127"/>
      <c r="C5" s="128"/>
      <c r="D5" s="128"/>
      <c r="E5" s="128"/>
      <c r="F5" s="128"/>
      <c r="G5" s="128"/>
      <c r="H5" s="128"/>
      <c r="I5" s="128"/>
      <c r="J5" s="129"/>
      <c r="K5" s="48"/>
      <c r="L5" s="48"/>
      <c r="M5" s="53"/>
      <c r="N5" s="53"/>
      <c r="O5" s="53"/>
      <c r="P5" s="53"/>
      <c r="Q5" s="51" t="s">
        <v>21</v>
      </c>
      <c r="R5" s="48"/>
      <c r="S5" s="48"/>
      <c r="T5" s="48"/>
      <c r="U5" s="48"/>
      <c r="V5" s="48"/>
      <c r="W5" s="48"/>
      <c r="X5" s="48"/>
      <c r="Y5" s="48"/>
      <c r="Z5" s="48"/>
      <c r="AA5" s="48"/>
      <c r="AB5" s="48"/>
      <c r="AC5" s="48"/>
      <c r="AD5" s="48"/>
      <c r="AE5" s="48"/>
      <c r="AF5" s="48"/>
      <c r="AG5" s="48"/>
      <c r="AH5" s="48"/>
      <c r="AI5" s="48"/>
      <c r="AJ5" s="48"/>
      <c r="AK5" s="48"/>
      <c r="AL5" s="48"/>
    </row>
    <row r="6" spans="1:38" ht="14.45" customHeight="1" thickBot="1" x14ac:dyDescent="0.25">
      <c r="A6" s="44" t="s">
        <v>22</v>
      </c>
      <c r="B6" s="98"/>
      <c r="C6" s="99"/>
      <c r="D6" s="99"/>
      <c r="E6" s="99"/>
      <c r="F6" s="99"/>
      <c r="G6" s="99"/>
      <c r="H6" s="99"/>
      <c r="I6" s="99"/>
      <c r="J6" s="100"/>
      <c r="K6" s="48"/>
      <c r="L6" s="48"/>
      <c r="M6" s="53"/>
      <c r="N6" s="53"/>
      <c r="O6" s="53"/>
      <c r="P6" s="53"/>
      <c r="Q6" s="51" t="s">
        <v>23</v>
      </c>
      <c r="R6" s="48"/>
      <c r="S6" s="48"/>
      <c r="T6" s="48"/>
      <c r="U6" s="48"/>
      <c r="V6" s="48"/>
      <c r="W6" s="48"/>
      <c r="X6" s="48"/>
      <c r="Y6" s="48"/>
      <c r="Z6" s="48"/>
      <c r="AA6" s="48"/>
      <c r="AB6" s="48"/>
      <c r="AC6" s="48"/>
      <c r="AD6" s="48"/>
      <c r="AE6" s="48"/>
      <c r="AF6" s="48"/>
      <c r="AG6" s="48"/>
      <c r="AH6" s="48"/>
      <c r="AI6" s="48"/>
      <c r="AJ6" s="48"/>
      <c r="AK6" s="48"/>
      <c r="AL6" s="48"/>
    </row>
    <row r="7" spans="1:38" ht="13.9" customHeight="1" x14ac:dyDescent="0.2">
      <c r="A7" s="14" t="s">
        <v>2</v>
      </c>
      <c r="B7" s="101"/>
      <c r="C7" s="102"/>
      <c r="D7" s="15" t="s">
        <v>24</v>
      </c>
      <c r="E7" s="70"/>
      <c r="F7" s="17" t="s">
        <v>25</v>
      </c>
      <c r="G7" s="128"/>
      <c r="H7" s="128"/>
      <c r="I7" s="128"/>
      <c r="J7" s="67"/>
      <c r="K7" s="48"/>
      <c r="L7" s="48"/>
      <c r="M7" s="53"/>
      <c r="N7" s="53"/>
      <c r="O7" s="53"/>
      <c r="P7" s="53"/>
      <c r="Q7" s="51" t="s">
        <v>26</v>
      </c>
      <c r="R7" s="48"/>
      <c r="S7" s="48"/>
      <c r="T7" s="48"/>
      <c r="U7" s="48"/>
      <c r="V7" s="48"/>
      <c r="W7" s="48"/>
      <c r="X7" s="48"/>
      <c r="Y7" s="48"/>
      <c r="Z7" s="48"/>
      <c r="AA7" s="48"/>
      <c r="AB7" s="48"/>
      <c r="AC7" s="48"/>
      <c r="AD7" s="48"/>
      <c r="AE7" s="48"/>
      <c r="AF7" s="48"/>
      <c r="AG7" s="48"/>
      <c r="AH7" s="48"/>
      <c r="AI7" s="48"/>
      <c r="AJ7" s="48"/>
      <c r="AK7" s="48"/>
      <c r="AL7" s="48"/>
    </row>
    <row r="8" spans="1:38" ht="16.899999999999999" customHeight="1" x14ac:dyDescent="0.2">
      <c r="A8" s="40" t="s">
        <v>27</v>
      </c>
      <c r="B8" s="94"/>
      <c r="C8" s="95"/>
      <c r="D8" s="20" t="s">
        <v>3</v>
      </c>
      <c r="E8" s="71"/>
      <c r="F8" s="21" t="s">
        <v>39</v>
      </c>
      <c r="G8" s="104"/>
      <c r="H8" s="104"/>
      <c r="I8" s="104"/>
      <c r="J8" s="68"/>
      <c r="K8" s="48"/>
      <c r="L8" s="48"/>
      <c r="M8" s="48"/>
      <c r="N8" s="48"/>
      <c r="O8" s="48"/>
      <c r="P8" s="53"/>
      <c r="Q8" s="51" t="s">
        <v>28</v>
      </c>
      <c r="R8" s="48"/>
      <c r="S8" s="48"/>
      <c r="T8" s="48"/>
      <c r="U8" s="48"/>
      <c r="V8" s="48"/>
      <c r="W8" s="48"/>
      <c r="X8" s="48"/>
      <c r="Y8" s="48"/>
      <c r="Z8" s="48"/>
      <c r="AA8" s="48"/>
      <c r="AB8" s="48"/>
      <c r="AC8" s="48"/>
      <c r="AD8" s="48"/>
      <c r="AE8" s="48"/>
      <c r="AF8" s="48"/>
      <c r="AG8" s="48"/>
      <c r="AH8" s="48"/>
      <c r="AI8" s="48"/>
      <c r="AJ8" s="48"/>
      <c r="AK8" s="48"/>
      <c r="AL8" s="48"/>
    </row>
    <row r="9" spans="1:38" ht="16.899999999999999" customHeight="1" x14ac:dyDescent="0.2">
      <c r="A9" s="40" t="s">
        <v>29</v>
      </c>
      <c r="B9" s="94"/>
      <c r="C9" s="95"/>
      <c r="D9" s="23" t="s">
        <v>30</v>
      </c>
      <c r="E9" s="71"/>
      <c r="F9" s="21" t="s">
        <v>34</v>
      </c>
      <c r="G9" s="109"/>
      <c r="H9" s="109"/>
      <c r="I9" s="109"/>
      <c r="J9" s="110"/>
      <c r="K9" s="54"/>
      <c r="L9" s="48"/>
      <c r="M9" s="48"/>
      <c r="N9" s="48"/>
      <c r="O9" s="48"/>
      <c r="P9" s="53"/>
      <c r="Q9" s="51" t="s">
        <v>31</v>
      </c>
      <c r="R9" s="48"/>
      <c r="S9" s="48"/>
      <c r="T9" s="48"/>
      <c r="U9" s="48"/>
      <c r="V9" s="48"/>
      <c r="W9" s="48"/>
      <c r="X9" s="48"/>
      <c r="Y9" s="48"/>
      <c r="Z9" s="48"/>
      <c r="AA9" s="48"/>
      <c r="AB9" s="48"/>
      <c r="AC9" s="48"/>
      <c r="AD9" s="48"/>
      <c r="AE9" s="48"/>
      <c r="AF9" s="48"/>
      <c r="AG9" s="48"/>
      <c r="AH9" s="48"/>
      <c r="AI9" s="48"/>
      <c r="AJ9" s="48"/>
      <c r="AK9" s="48"/>
      <c r="AL9" s="48"/>
    </row>
    <row r="10" spans="1:38" ht="16.149999999999999" customHeight="1" x14ac:dyDescent="0.2">
      <c r="A10" s="40" t="s">
        <v>4</v>
      </c>
      <c r="B10" s="96"/>
      <c r="C10" s="97"/>
      <c r="D10" s="97"/>
      <c r="E10" s="97"/>
      <c r="F10" s="69"/>
      <c r="G10" s="109"/>
      <c r="H10" s="109"/>
      <c r="I10" s="109"/>
      <c r="J10" s="110"/>
      <c r="K10" s="48"/>
      <c r="L10" s="48"/>
      <c r="M10" s="48"/>
      <c r="N10" s="48"/>
      <c r="O10" s="48"/>
      <c r="P10" s="53"/>
      <c r="Q10" s="51" t="s">
        <v>32</v>
      </c>
      <c r="R10" s="48"/>
      <c r="S10" s="48"/>
      <c r="T10" s="48"/>
      <c r="U10" s="48"/>
      <c r="V10" s="48"/>
      <c r="W10" s="48"/>
      <c r="X10" s="48"/>
      <c r="Y10" s="48"/>
      <c r="Z10" s="48"/>
      <c r="AA10" s="48"/>
      <c r="AB10" s="48"/>
      <c r="AC10" s="48"/>
      <c r="AD10" s="48"/>
      <c r="AE10" s="48"/>
      <c r="AF10" s="48"/>
      <c r="AG10" s="48"/>
      <c r="AH10" s="48"/>
      <c r="AI10" s="48"/>
      <c r="AJ10" s="48"/>
      <c r="AK10" s="48"/>
      <c r="AL10" s="48"/>
    </row>
    <row r="11" spans="1:38" ht="13.15" customHeight="1" x14ac:dyDescent="0.2">
      <c r="A11" s="92" t="s">
        <v>33</v>
      </c>
      <c r="B11" s="103"/>
      <c r="C11" s="104"/>
      <c r="D11" s="104"/>
      <c r="E11" s="104"/>
      <c r="F11" s="104"/>
      <c r="G11" s="104"/>
      <c r="H11" s="104"/>
      <c r="I11" s="104"/>
      <c r="J11" s="105"/>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1:38" ht="13.9" customHeight="1" thickBot="1" x14ac:dyDescent="0.25">
      <c r="A12" s="93"/>
      <c r="B12" s="106"/>
      <c r="C12" s="107"/>
      <c r="D12" s="107"/>
      <c r="E12" s="107"/>
      <c r="F12" s="107"/>
      <c r="G12" s="107"/>
      <c r="H12" s="107"/>
      <c r="I12" s="107"/>
      <c r="J12" s="10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row>
    <row r="13" spans="1:38" ht="13.9" customHeight="1" thickBot="1" x14ac:dyDescent="0.25">
      <c r="A13" s="37"/>
      <c r="B13" s="24"/>
      <c r="C13" s="24"/>
      <c r="D13" s="24"/>
      <c r="E13" s="24"/>
      <c r="F13" s="24"/>
      <c r="G13" s="24"/>
      <c r="H13" s="24"/>
      <c r="I13" s="24"/>
      <c r="J13" s="3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row>
    <row r="14" spans="1:38" ht="13.15" customHeight="1" x14ac:dyDescent="0.2">
      <c r="A14" s="86" t="s">
        <v>5</v>
      </c>
      <c r="B14" s="87"/>
      <c r="C14" s="87"/>
      <c r="D14" s="87"/>
      <c r="E14" s="87"/>
      <c r="F14" s="87"/>
      <c r="G14" s="87"/>
      <c r="H14" s="87"/>
      <c r="I14" s="87"/>
      <c r="J14" s="8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8" ht="13.5" thickBot="1" x14ac:dyDescent="0.25">
      <c r="A15" s="89"/>
      <c r="B15" s="90"/>
      <c r="C15" s="90"/>
      <c r="D15" s="90"/>
      <c r="E15" s="90"/>
      <c r="F15" s="90"/>
      <c r="G15" s="90"/>
      <c r="H15" s="90"/>
      <c r="I15" s="90"/>
      <c r="J15" s="91"/>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row>
    <row r="16" spans="1:38" x14ac:dyDescent="0.2">
      <c r="A16" s="37"/>
      <c r="B16" s="24"/>
      <c r="C16" s="24"/>
      <c r="D16" s="24"/>
      <c r="E16" s="24"/>
      <c r="F16" s="24"/>
      <c r="G16" s="24"/>
      <c r="H16" s="24"/>
      <c r="I16" s="24"/>
      <c r="J16" s="3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row>
    <row r="17" spans="1:38" x14ac:dyDescent="0.2">
      <c r="A17" s="37"/>
      <c r="B17" s="24"/>
      <c r="C17" s="24"/>
      <c r="D17" s="24"/>
      <c r="E17" s="24"/>
      <c r="F17" s="24"/>
      <c r="G17" s="24"/>
      <c r="H17" s="24"/>
      <c r="I17" s="24"/>
      <c r="J17" s="3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row>
    <row r="18" spans="1:38" x14ac:dyDescent="0.2">
      <c r="A18" s="37"/>
      <c r="B18" s="24"/>
      <c r="C18" s="24"/>
      <c r="D18" s="24"/>
      <c r="E18" s="24"/>
      <c r="F18" s="24"/>
      <c r="G18" s="24"/>
      <c r="H18" s="24"/>
      <c r="I18" s="24"/>
      <c r="J18" s="3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row>
    <row r="19" spans="1:38" ht="13.5" thickBot="1" x14ac:dyDescent="0.25">
      <c r="A19" s="37"/>
      <c r="B19" s="24"/>
      <c r="C19" s="24"/>
      <c r="D19" s="24"/>
      <c r="E19" s="24"/>
      <c r="F19" s="24"/>
      <c r="G19" s="24"/>
      <c r="H19" s="24"/>
      <c r="I19" s="24"/>
      <c r="J19" s="3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row>
    <row r="20" spans="1:38" x14ac:dyDescent="0.2">
      <c r="A20" s="37"/>
      <c r="B20" s="153" t="s">
        <v>57</v>
      </c>
      <c r="C20" s="154"/>
      <c r="D20" s="154"/>
      <c r="E20" s="154"/>
      <c r="F20" s="154"/>
      <c r="G20" s="155"/>
      <c r="H20" s="24"/>
      <c r="I20" s="24"/>
      <c r="J20" s="3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row>
    <row r="21" spans="1:38" ht="13.9" customHeight="1" thickBot="1" x14ac:dyDescent="0.25">
      <c r="A21" s="37"/>
      <c r="B21" s="156"/>
      <c r="C21" s="157"/>
      <c r="D21" s="157"/>
      <c r="E21" s="157"/>
      <c r="F21" s="157"/>
      <c r="G21" s="158"/>
      <c r="H21" s="24"/>
      <c r="I21" s="24"/>
      <c r="J21" s="3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row>
    <row r="22" spans="1:38" ht="16.149999999999999" customHeight="1" x14ac:dyDescent="0.2">
      <c r="A22" s="37"/>
      <c r="B22" s="168" t="s">
        <v>36</v>
      </c>
      <c r="C22" s="169"/>
      <c r="D22" s="170"/>
      <c r="E22" s="167" t="s">
        <v>37</v>
      </c>
      <c r="F22" s="159">
        <v>1</v>
      </c>
      <c r="G22" s="160"/>
      <c r="H22" s="24"/>
      <c r="I22" s="24"/>
      <c r="J22" s="38"/>
      <c r="K22" s="48"/>
      <c r="L22" s="48"/>
      <c r="M22" s="55"/>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row>
    <row r="23" spans="1:38" x14ac:dyDescent="0.2">
      <c r="A23" s="37"/>
      <c r="B23" s="80"/>
      <c r="C23" s="81"/>
      <c r="D23" s="82"/>
      <c r="E23" s="79"/>
      <c r="F23" s="161"/>
      <c r="G23" s="162"/>
      <c r="H23" s="24"/>
      <c r="I23" s="24"/>
      <c r="J23" s="3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row>
    <row r="24" spans="1:38" x14ac:dyDescent="0.2">
      <c r="A24" s="37"/>
      <c r="B24" s="80" t="s">
        <v>51</v>
      </c>
      <c r="C24" s="81"/>
      <c r="D24" s="82"/>
      <c r="E24" s="79" t="s">
        <v>52</v>
      </c>
      <c r="F24" s="163">
        <v>20</v>
      </c>
      <c r="G24" s="164"/>
      <c r="H24" s="24"/>
      <c r="I24" s="24"/>
      <c r="J24" s="3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row>
    <row r="25" spans="1:38" x14ac:dyDescent="0.2">
      <c r="A25" s="37"/>
      <c r="B25" s="80"/>
      <c r="C25" s="81"/>
      <c r="D25" s="82"/>
      <c r="E25" s="79"/>
      <c r="F25" s="163"/>
      <c r="G25" s="164"/>
      <c r="H25" s="24"/>
      <c r="I25" s="24"/>
      <c r="J25" s="3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row>
    <row r="26" spans="1:38" x14ac:dyDescent="0.2">
      <c r="A26" s="37"/>
      <c r="B26" s="80" t="s">
        <v>53</v>
      </c>
      <c r="C26" s="81"/>
      <c r="D26" s="82"/>
      <c r="E26" s="171" t="s">
        <v>54</v>
      </c>
      <c r="F26" s="161">
        <v>0.99821000000000004</v>
      </c>
      <c r="G26" s="162"/>
      <c r="H26" s="24"/>
      <c r="I26" s="24"/>
      <c r="J26" s="3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row>
    <row r="27" spans="1:38" x14ac:dyDescent="0.2">
      <c r="A27" s="37"/>
      <c r="B27" s="80"/>
      <c r="C27" s="81"/>
      <c r="D27" s="82"/>
      <c r="E27" s="171"/>
      <c r="F27" s="161"/>
      <c r="G27" s="162"/>
      <c r="H27" s="24"/>
      <c r="I27" s="24"/>
      <c r="J27" s="3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1:38" x14ac:dyDescent="0.2">
      <c r="A28" s="37"/>
      <c r="B28" s="80" t="s">
        <v>55</v>
      </c>
      <c r="C28" s="81"/>
      <c r="D28" s="82"/>
      <c r="E28" s="79" t="s">
        <v>56</v>
      </c>
      <c r="F28" s="165">
        <v>1</v>
      </c>
      <c r="G28" s="166"/>
      <c r="H28" s="24"/>
      <c r="I28" s="24"/>
      <c r="J28" s="3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x14ac:dyDescent="0.2">
      <c r="A29" s="37"/>
      <c r="B29" s="80"/>
      <c r="C29" s="81"/>
      <c r="D29" s="82"/>
      <c r="E29" s="79"/>
      <c r="F29" s="165"/>
      <c r="G29" s="166"/>
      <c r="H29" s="24"/>
      <c r="I29" s="24"/>
      <c r="J29" s="3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x14ac:dyDescent="0.2">
      <c r="A30" s="37"/>
      <c r="B30" s="80" t="s">
        <v>42</v>
      </c>
      <c r="C30" s="81"/>
      <c r="D30" s="82"/>
      <c r="E30" s="79" t="s">
        <v>37</v>
      </c>
      <c r="F30" s="161">
        <v>25</v>
      </c>
      <c r="G30" s="162"/>
      <c r="H30" s="24"/>
      <c r="I30" s="24"/>
      <c r="J30" s="3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row>
    <row r="31" spans="1:38" ht="13.15" customHeight="1" x14ac:dyDescent="0.2">
      <c r="A31" s="37"/>
      <c r="B31" s="80"/>
      <c r="C31" s="81"/>
      <c r="D31" s="82"/>
      <c r="E31" s="79"/>
      <c r="F31" s="161"/>
      <c r="G31" s="162"/>
      <c r="H31" s="24"/>
      <c r="I31" s="24"/>
      <c r="J31" s="3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row>
    <row r="32" spans="1:38" ht="13.15" customHeight="1" x14ac:dyDescent="0.2">
      <c r="A32" s="37"/>
      <c r="B32" s="80" t="s">
        <v>43</v>
      </c>
      <c r="C32" s="81"/>
      <c r="D32" s="82"/>
      <c r="E32" s="79" t="s">
        <v>44</v>
      </c>
      <c r="F32" s="163">
        <v>500</v>
      </c>
      <c r="G32" s="164"/>
      <c r="H32" s="24"/>
      <c r="I32" s="24"/>
      <c r="J32" s="3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38" ht="13.15" customHeight="1" x14ac:dyDescent="0.2">
      <c r="A33" s="37"/>
      <c r="B33" s="80"/>
      <c r="C33" s="81"/>
      <c r="D33" s="82"/>
      <c r="E33" s="79"/>
      <c r="F33" s="163"/>
      <c r="G33" s="164"/>
      <c r="H33" s="24"/>
      <c r="I33" s="24"/>
      <c r="J33" s="3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row>
    <row r="34" spans="1:38" ht="12.6" customHeight="1" x14ac:dyDescent="0.2">
      <c r="A34" s="37"/>
      <c r="B34" s="83" t="s">
        <v>45</v>
      </c>
      <c r="C34" s="84"/>
      <c r="D34" s="85"/>
      <c r="E34" s="79" t="s">
        <v>38</v>
      </c>
      <c r="F34" s="163">
        <v>156.9</v>
      </c>
      <c r="G34" s="164"/>
      <c r="H34" s="24"/>
      <c r="I34" s="24"/>
      <c r="J34" s="3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row>
    <row r="35" spans="1:38" ht="15" customHeight="1" x14ac:dyDescent="0.2">
      <c r="A35" s="37"/>
      <c r="B35" s="83"/>
      <c r="C35" s="84"/>
      <c r="D35" s="85"/>
      <c r="E35" s="79"/>
      <c r="F35" s="163"/>
      <c r="G35" s="164"/>
      <c r="H35" s="24"/>
      <c r="I35" s="24"/>
      <c r="J35" s="3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row>
    <row r="36" spans="1:38" ht="15" customHeight="1" x14ac:dyDescent="0.2">
      <c r="A36" s="37"/>
      <c r="B36" s="83" t="s">
        <v>46</v>
      </c>
      <c r="C36" s="84"/>
      <c r="D36" s="85"/>
      <c r="E36" s="79" t="s">
        <v>38</v>
      </c>
      <c r="F36" s="163">
        <v>967.34</v>
      </c>
      <c r="G36" s="164"/>
      <c r="H36" s="24"/>
      <c r="I36" s="24"/>
      <c r="J36" s="3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row>
    <row r="37" spans="1:38" ht="12.6" customHeight="1" x14ac:dyDescent="0.2">
      <c r="A37" s="37"/>
      <c r="B37" s="83"/>
      <c r="C37" s="84"/>
      <c r="D37" s="85"/>
      <c r="E37" s="79"/>
      <c r="F37" s="163"/>
      <c r="G37" s="164"/>
      <c r="H37" s="24"/>
      <c r="I37" s="24"/>
      <c r="J37" s="3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row>
    <row r="38" spans="1:38" ht="13.9" customHeight="1" x14ac:dyDescent="0.2">
      <c r="A38" s="37"/>
      <c r="B38" s="80" t="s">
        <v>47</v>
      </c>
      <c r="C38" s="81"/>
      <c r="D38" s="82"/>
      <c r="E38" s="79" t="s">
        <v>37</v>
      </c>
      <c r="F38" s="178">
        <v>105</v>
      </c>
      <c r="G38" s="179"/>
      <c r="H38" s="24"/>
      <c r="I38" s="24"/>
      <c r="J38" s="3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row>
    <row r="39" spans="1:38" ht="13.15" customHeight="1" x14ac:dyDescent="0.2">
      <c r="A39" s="37"/>
      <c r="B39" s="80"/>
      <c r="C39" s="81"/>
      <c r="D39" s="82"/>
      <c r="E39" s="79"/>
      <c r="F39" s="178"/>
      <c r="G39" s="179"/>
      <c r="H39" s="24"/>
      <c r="I39" s="24"/>
      <c r="J39" s="3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row>
    <row r="40" spans="1:38" x14ac:dyDescent="0.2">
      <c r="A40" s="37"/>
      <c r="B40" s="80" t="s">
        <v>48</v>
      </c>
      <c r="C40" s="81"/>
      <c r="D40" s="82"/>
      <c r="E40" s="79" t="s">
        <v>38</v>
      </c>
      <c r="F40" s="163">
        <v>127.68</v>
      </c>
      <c r="G40" s="164"/>
      <c r="H40" s="24"/>
      <c r="I40" s="24"/>
      <c r="J40" s="3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row>
    <row r="41" spans="1:38" x14ac:dyDescent="0.2">
      <c r="A41" s="37"/>
      <c r="B41" s="80"/>
      <c r="C41" s="81"/>
      <c r="D41" s="82"/>
      <c r="E41" s="79"/>
      <c r="F41" s="163"/>
      <c r="G41" s="164"/>
      <c r="H41" s="24"/>
      <c r="I41" s="24"/>
      <c r="J41" s="3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row r="42" spans="1:38" ht="13.15" customHeight="1" x14ac:dyDescent="0.2">
      <c r="A42" s="37"/>
      <c r="B42" s="83" t="s">
        <v>49</v>
      </c>
      <c r="C42" s="84"/>
      <c r="D42" s="85"/>
      <c r="E42" s="79" t="s">
        <v>38</v>
      </c>
      <c r="F42" s="163">
        <v>625.92999999999995</v>
      </c>
      <c r="G42" s="164"/>
      <c r="H42" s="24"/>
      <c r="I42" s="24"/>
      <c r="J42" s="3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row>
    <row r="43" spans="1:38" x14ac:dyDescent="0.2">
      <c r="A43" s="37"/>
      <c r="B43" s="83"/>
      <c r="C43" s="84"/>
      <c r="D43" s="85"/>
      <c r="E43" s="79"/>
      <c r="F43" s="163"/>
      <c r="G43" s="164"/>
      <c r="H43" s="24"/>
      <c r="I43" s="39"/>
      <c r="J43" s="3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row>
    <row r="44" spans="1:38" x14ac:dyDescent="0.2">
      <c r="A44" s="37"/>
      <c r="B44" s="80" t="s">
        <v>50</v>
      </c>
      <c r="C44" s="81"/>
      <c r="D44" s="82"/>
      <c r="E44" s="79" t="s">
        <v>38</v>
      </c>
      <c r="F44" s="172">
        <f>F42-F40</f>
        <v>498.24999999999994</v>
      </c>
      <c r="G44" s="173"/>
      <c r="H44" s="24"/>
      <c r="I44" s="24"/>
      <c r="J44" s="3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ht="13.5" thickBot="1" x14ac:dyDescent="0.25">
      <c r="A45" s="37"/>
      <c r="B45" s="80"/>
      <c r="C45" s="81"/>
      <c r="D45" s="82"/>
      <c r="E45" s="150"/>
      <c r="F45" s="172"/>
      <c r="G45" s="173"/>
      <c r="H45" s="24"/>
      <c r="I45" s="24"/>
      <c r="J45" s="3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row>
    <row r="46" spans="1:38" x14ac:dyDescent="0.2">
      <c r="A46" s="37"/>
      <c r="B46" s="144" t="s">
        <v>58</v>
      </c>
      <c r="C46" s="145"/>
      <c r="D46" s="146"/>
      <c r="E46" s="79" t="s">
        <v>38</v>
      </c>
      <c r="F46" s="174">
        <f>(F34)+((F32)*(F26))</f>
        <v>656.005</v>
      </c>
      <c r="G46" s="175"/>
      <c r="H46" s="24"/>
      <c r="I46" s="24"/>
      <c r="J46" s="3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ht="13.5" thickBot="1" x14ac:dyDescent="0.25">
      <c r="A47" s="37"/>
      <c r="B47" s="147"/>
      <c r="C47" s="148"/>
      <c r="D47" s="149"/>
      <c r="E47" s="150"/>
      <c r="F47" s="176"/>
      <c r="G47" s="177"/>
      <c r="H47" s="24"/>
      <c r="I47" s="24"/>
      <c r="J47" s="3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row>
    <row r="48" spans="1:38" x14ac:dyDescent="0.2">
      <c r="A48" s="37"/>
      <c r="B48" s="24"/>
      <c r="C48" s="24"/>
      <c r="D48" s="24"/>
      <c r="E48" s="24"/>
      <c r="F48" s="24"/>
      <c r="G48" s="24"/>
      <c r="H48" s="24"/>
      <c r="I48" s="24"/>
      <c r="J48" s="3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row>
    <row r="49" spans="1:38" x14ac:dyDescent="0.2">
      <c r="A49" s="37"/>
      <c r="B49" s="24"/>
      <c r="C49" s="24"/>
      <c r="D49" s="24"/>
      <c r="E49" s="24"/>
      <c r="F49" s="24"/>
      <c r="G49" s="24"/>
      <c r="H49" s="24"/>
      <c r="I49" s="24"/>
      <c r="J49" s="3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row>
    <row r="50" spans="1:38" x14ac:dyDescent="0.2">
      <c r="A50" s="151" t="s">
        <v>59</v>
      </c>
      <c r="B50" s="152"/>
      <c r="C50" s="45">
        <f>(F44)/(F46-(F36-F44))</f>
        <v>2.6656501618382697</v>
      </c>
      <c r="D50" s="46"/>
      <c r="E50" s="24"/>
      <c r="F50" s="24"/>
      <c r="G50" s="24"/>
      <c r="H50" s="24"/>
      <c r="I50" s="24"/>
      <c r="J50" s="3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row>
    <row r="51" spans="1:38" x14ac:dyDescent="0.2">
      <c r="A51" s="37"/>
      <c r="B51" s="24"/>
      <c r="C51" s="24"/>
      <c r="D51" s="24"/>
      <c r="E51" s="24"/>
      <c r="F51" s="25"/>
      <c r="G51" s="24"/>
      <c r="H51" s="24"/>
      <c r="I51" s="24"/>
      <c r="J51" s="3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row>
    <row r="52" spans="1:38" x14ac:dyDescent="0.2">
      <c r="A52" s="47" t="s">
        <v>61</v>
      </c>
      <c r="B52" s="59"/>
      <c r="C52" s="59"/>
      <c r="D52" s="59"/>
      <c r="E52" s="59"/>
      <c r="F52" s="59"/>
      <c r="G52" s="59"/>
      <c r="H52" s="59"/>
      <c r="I52" s="59"/>
      <c r="J52" s="60"/>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x14ac:dyDescent="0.2">
      <c r="A53" s="37"/>
      <c r="B53" s="61"/>
      <c r="C53" s="61"/>
      <c r="D53" s="61"/>
      <c r="E53" s="61"/>
      <c r="F53" s="61"/>
      <c r="G53" s="61"/>
      <c r="H53" s="61"/>
      <c r="I53" s="61"/>
      <c r="J53" s="62"/>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1:38" x14ac:dyDescent="0.2">
      <c r="A54" s="37"/>
      <c r="B54" s="61"/>
      <c r="C54" s="61"/>
      <c r="D54" s="61"/>
      <c r="E54" s="61"/>
      <c r="F54" s="61"/>
      <c r="G54" s="61"/>
      <c r="H54" s="61"/>
      <c r="I54" s="61"/>
      <c r="J54" s="62"/>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row>
    <row r="55" spans="1:38" ht="13.5" thickBot="1" x14ac:dyDescent="0.25">
      <c r="A55" s="37"/>
      <c r="B55" s="63"/>
      <c r="C55" s="63"/>
      <c r="D55" s="63"/>
      <c r="E55" s="63"/>
      <c r="F55" s="63"/>
      <c r="G55" s="63"/>
      <c r="H55" s="63"/>
      <c r="I55" s="63"/>
      <c r="J55" s="64"/>
      <c r="K55" s="56"/>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ht="13.5" thickBot="1" x14ac:dyDescent="0.25">
      <c r="A56" s="4" t="s">
        <v>6</v>
      </c>
      <c r="B56" s="5"/>
      <c r="C56" s="6"/>
      <c r="D56" s="7" t="s">
        <v>7</v>
      </c>
      <c r="E56" s="8"/>
      <c r="F56" s="8"/>
      <c r="G56" s="8"/>
      <c r="H56" s="133" t="s">
        <v>8</v>
      </c>
      <c r="I56" s="134"/>
      <c r="J56" s="139" t="s">
        <v>9</v>
      </c>
      <c r="K56" s="57"/>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x14ac:dyDescent="0.2">
      <c r="A57" s="26" t="s">
        <v>10</v>
      </c>
      <c r="B57" s="27"/>
      <c r="C57" s="27"/>
      <c r="D57" s="28" t="s">
        <v>11</v>
      </c>
      <c r="E57" s="29"/>
      <c r="F57" s="29"/>
      <c r="G57" s="29"/>
      <c r="H57" s="135"/>
      <c r="I57" s="136"/>
      <c r="J57" s="140"/>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x14ac:dyDescent="0.2">
      <c r="A58" s="76"/>
      <c r="B58" s="71"/>
      <c r="C58" s="71"/>
      <c r="D58" s="72"/>
      <c r="E58" s="73"/>
      <c r="F58" s="73"/>
      <c r="G58" s="73"/>
      <c r="H58" s="135"/>
      <c r="I58" s="136"/>
      <c r="J58" s="140"/>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ht="13.5" thickBot="1" x14ac:dyDescent="0.25">
      <c r="A59" s="77"/>
      <c r="B59" s="78"/>
      <c r="C59" s="78"/>
      <c r="D59" s="74"/>
      <c r="E59" s="75"/>
      <c r="F59" s="75"/>
      <c r="G59" s="75"/>
      <c r="H59" s="137"/>
      <c r="I59" s="138"/>
      <c r="J59" s="141"/>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row>
    <row r="60" spans="1:38" x14ac:dyDescent="0.2">
      <c r="A60" s="142"/>
      <c r="B60" s="143"/>
      <c r="C60" s="143"/>
      <c r="D60" s="143"/>
      <c r="E60" s="143"/>
      <c r="F60" s="143"/>
      <c r="G60" s="143"/>
      <c r="H60" s="143"/>
      <c r="I60" s="143"/>
      <c r="J60" s="64"/>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ht="13.5" thickBot="1" x14ac:dyDescent="0.25">
      <c r="A61" s="131" t="s">
        <v>35</v>
      </c>
      <c r="B61" s="132"/>
      <c r="C61" s="132"/>
      <c r="D61" s="132"/>
      <c r="E61" s="132"/>
      <c r="F61" s="132"/>
      <c r="G61" s="132"/>
      <c r="H61" s="132"/>
      <c r="I61" s="132"/>
      <c r="J61" s="42"/>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row>
    <row r="62" spans="1:38" x14ac:dyDescent="0.2">
      <c r="A62" s="48"/>
      <c r="B62" s="48"/>
      <c r="C62" s="48"/>
      <c r="D62" s="58"/>
      <c r="E62" s="58"/>
      <c r="F62" s="58"/>
      <c r="G62" s="58"/>
      <c r="H62" s="58"/>
      <c r="I62" s="5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row>
    <row r="63" spans="1:38"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row>
    <row r="64" spans="1:38"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row>
    <row r="65" spans="1:38"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row>
    <row r="66" spans="1:38"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row>
    <row r="67" spans="1:38"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row>
    <row r="68" spans="1:38"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row>
    <row r="69" spans="1:38"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row>
    <row r="70" spans="1:38"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row>
    <row r="71" spans="1:38"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row>
    <row r="72" spans="1:38"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row>
    <row r="73" spans="1:38"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row>
    <row r="74" spans="1:38"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row>
    <row r="75" spans="1:38"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row>
    <row r="76" spans="1:38" ht="13.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row>
    <row r="78" spans="1:38"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row>
    <row r="79" spans="1:38"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row>
    <row r="80" spans="1:38"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row>
    <row r="81" spans="1:38"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row>
    <row r="82" spans="1:38" x14ac:dyDescent="0.2">
      <c r="A82" s="130"/>
      <c r="B82" s="130"/>
      <c r="C82" s="130"/>
      <c r="D82" s="130"/>
      <c r="E82" s="130"/>
      <c r="F82" s="130"/>
      <c r="G82" s="130"/>
      <c r="H82" s="130"/>
      <c r="I82" s="130"/>
      <c r="J82" s="130"/>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row>
    <row r="83" spans="1:38"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1:38"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38"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row>
    <row r="86" spans="1:38"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row>
    <row r="87" spans="1:38"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row>
    <row r="88" spans="1:38"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row>
    <row r="89" spans="1:38"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row>
    <row r="90" spans="1:38"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row>
    <row r="91" spans="1:38"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row>
    <row r="92" spans="1:38"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1:38"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row>
    <row r="94" spans="1:38"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row>
    <row r="95" spans="1:38"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row>
    <row r="96" spans="1:38"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row>
    <row r="97" spans="1:38"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row>
    <row r="98" spans="1:38"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row>
    <row r="99" spans="1:38"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row>
    <row r="100" spans="1:38"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row>
    <row r="101" spans="1:38"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row>
    <row r="102" spans="1:38"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row>
    <row r="103" spans="1:38"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row>
    <row r="104" spans="1:38"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1:38"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row>
    <row r="106" spans="1:38"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row>
    <row r="107" spans="1:38"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row>
    <row r="108" spans="1:38"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row>
    <row r="109" spans="1:38"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row>
    <row r="110" spans="1:38"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row>
    <row r="111" spans="1:38"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row>
    <row r="112" spans="1:38"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row>
    <row r="113" spans="1:38"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row>
    <row r="114" spans="1:38"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row>
    <row r="115" spans="1:38"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1:38"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row>
    <row r="117" spans="1:38"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row>
    <row r="118" spans="1:38"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row>
    <row r="119" spans="1:38"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row>
    <row r="120" spans="1:38"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row>
    <row r="121" spans="1:38"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row>
    <row r="122" spans="1:38"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row>
    <row r="123" spans="1:38"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row>
    <row r="124" spans="1:38"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row>
    <row r="125" spans="1:38"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row>
    <row r="126" spans="1:38"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row>
    <row r="127" spans="1:38"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row>
    <row r="128" spans="1:38"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row>
    <row r="129" spans="1:38"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row>
    <row r="130" spans="1:38"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row>
    <row r="131" spans="1:38"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row>
    <row r="132" spans="1:38"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row>
    <row r="133" spans="1:38"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row>
    <row r="134" spans="1:38"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row>
    <row r="135" spans="1:38"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row>
    <row r="136" spans="1:38"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row>
    <row r="137" spans="1:38"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row>
    <row r="138" spans="1:38"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row>
    <row r="139" spans="1:38"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row>
    <row r="140" spans="1:38"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row>
    <row r="141" spans="1:38"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row>
    <row r="142" spans="1:38"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row>
    <row r="143" spans="1:38"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row>
    <row r="144" spans="1:38"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row>
    <row r="145" spans="1:38"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row>
    <row r="146" spans="1:38"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row>
    <row r="147" spans="1:38"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row>
    <row r="148" spans="1:38"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row>
    <row r="149" spans="1:38"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row>
    <row r="150" spans="1:38"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row>
    <row r="151" spans="1:38"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row>
    <row r="152" spans="1:38"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row>
    <row r="153" spans="1:38"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1:38"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row>
    <row r="155" spans="1:38"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row>
    <row r="156" spans="1:38"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row>
    <row r="157" spans="1:38"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row>
    <row r="158" spans="1:38"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row>
    <row r="159" spans="1:38"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row>
    <row r="160" spans="1:38"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row>
    <row r="161" spans="1:38"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row>
    <row r="162" spans="1:38"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row>
    <row r="163" spans="1:38"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row>
    <row r="164" spans="1:38"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row>
    <row r="165" spans="1:38"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row>
    <row r="166" spans="1:38"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row>
    <row r="167" spans="1:38"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row>
    <row r="168" spans="1:38"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row>
    <row r="169" spans="1:38"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row>
    <row r="170" spans="1:38"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row>
    <row r="171" spans="1:38"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row>
    <row r="172" spans="1:38"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1:38"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row>
    <row r="174" spans="1:38"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row>
    <row r="175" spans="1:38"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row>
    <row r="176" spans="1:38"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row>
    <row r="177" spans="1:38"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row>
    <row r="178" spans="1:38"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row>
    <row r="179" spans="1:38"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row>
    <row r="180" spans="1:38"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row>
    <row r="181" spans="1:38"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row>
    <row r="182" spans="1:38"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row>
    <row r="183" spans="1:38"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row>
    <row r="184" spans="1:38"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row>
    <row r="185" spans="1:38"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row>
    <row r="186" spans="1:38"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row>
    <row r="187" spans="1:38"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row>
    <row r="188" spans="1:38"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row>
    <row r="189" spans="1:38"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row>
    <row r="190" spans="1:38"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row>
    <row r="191" spans="1:38"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row>
    <row r="192" spans="1:38"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row>
    <row r="193" spans="1:38"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row>
    <row r="194" spans="1:38"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row>
    <row r="195" spans="1:38"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row>
    <row r="196" spans="1:38"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row>
    <row r="197" spans="1:38"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row>
    <row r="198" spans="1:38"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row>
    <row r="199" spans="1:38"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row>
    <row r="200" spans="1:38"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row>
    <row r="201" spans="1:38"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row>
    <row r="202" spans="1:38"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row>
    <row r="203" spans="1:38"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row>
    <row r="204" spans="1:38"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row>
    <row r="205" spans="1:38"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row>
    <row r="206" spans="1:38"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row>
    <row r="207" spans="1:38"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row>
    <row r="208" spans="1:38"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row>
    <row r="209" spans="1:38"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row>
    <row r="210" spans="1:38"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row>
    <row r="211" spans="1:38"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row>
    <row r="212" spans="1:38"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row>
    <row r="213" spans="1:38"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row>
    <row r="214" spans="1:38"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row>
    <row r="215" spans="1:38"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row>
    <row r="216" spans="1:38"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row>
    <row r="217" spans="1:38"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row>
    <row r="218" spans="1:38"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row>
    <row r="219" spans="1:38"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row>
    <row r="220" spans="1:38"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row>
    <row r="221" spans="1:38"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row>
    <row r="222" spans="1:38"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row>
    <row r="223" spans="1:38"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row>
    <row r="224" spans="1:38"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row>
    <row r="225" spans="1:38"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row>
    <row r="226" spans="1:38"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row>
    <row r="227" spans="1:38"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row>
    <row r="228" spans="1:38"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row>
    <row r="229" spans="1:38"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row>
    <row r="230" spans="1:38"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row>
    <row r="231" spans="1:38" x14ac:dyDescent="0.2">
      <c r="A231" s="48"/>
      <c r="B231" s="48"/>
      <c r="C231" s="48"/>
      <c r="D231" s="48"/>
      <c r="E231" s="48"/>
      <c r="F231" s="48"/>
      <c r="G231" s="48"/>
      <c r="H231" s="48"/>
      <c r="I231" s="48"/>
      <c r="J231" s="48"/>
    </row>
    <row r="232" spans="1:38" x14ac:dyDescent="0.2">
      <c r="A232" s="48"/>
      <c r="B232" s="48"/>
      <c r="C232" s="48"/>
      <c r="D232" s="48"/>
      <c r="E232" s="48"/>
      <c r="F232" s="48"/>
      <c r="G232" s="48"/>
      <c r="H232" s="48"/>
      <c r="I232" s="48"/>
      <c r="J232" s="48"/>
    </row>
    <row r="233" spans="1:38" x14ac:dyDescent="0.2">
      <c r="A233" s="48"/>
      <c r="B233" s="48"/>
      <c r="C233" s="48"/>
      <c r="D233" s="48"/>
      <c r="E233" s="48"/>
      <c r="F233" s="48"/>
      <c r="G233" s="48"/>
      <c r="H233" s="48"/>
      <c r="I233" s="48"/>
      <c r="J233" s="48"/>
    </row>
    <row r="234" spans="1:38" x14ac:dyDescent="0.2">
      <c r="A234" s="48"/>
      <c r="B234" s="48"/>
      <c r="C234" s="48"/>
      <c r="D234" s="48"/>
      <c r="E234" s="48"/>
      <c r="F234" s="48"/>
      <c r="G234" s="48"/>
      <c r="H234" s="48"/>
      <c r="I234" s="48"/>
      <c r="J234" s="48"/>
    </row>
    <row r="235" spans="1:38" x14ac:dyDescent="0.2">
      <c r="A235" s="48"/>
      <c r="B235" s="48"/>
      <c r="C235" s="48"/>
      <c r="D235" s="48"/>
      <c r="E235" s="48"/>
      <c r="F235" s="48"/>
      <c r="G235" s="48"/>
      <c r="H235" s="48"/>
      <c r="I235" s="48"/>
      <c r="J235" s="48"/>
    </row>
    <row r="236" spans="1:38" x14ac:dyDescent="0.2">
      <c r="A236" s="48"/>
      <c r="B236" s="48"/>
      <c r="C236" s="48"/>
      <c r="D236" s="48"/>
      <c r="E236" s="48"/>
      <c r="F236" s="48"/>
      <c r="G236" s="48"/>
      <c r="H236" s="48"/>
      <c r="I236" s="48"/>
      <c r="J236" s="48"/>
    </row>
    <row r="237" spans="1:38" x14ac:dyDescent="0.2">
      <c r="A237" s="48"/>
      <c r="B237" s="48"/>
      <c r="C237" s="48"/>
      <c r="D237" s="48"/>
      <c r="E237" s="48"/>
      <c r="F237" s="48"/>
      <c r="G237" s="48"/>
      <c r="H237" s="48"/>
      <c r="I237" s="48"/>
      <c r="J237" s="48"/>
    </row>
    <row r="238" spans="1:38" x14ac:dyDescent="0.2">
      <c r="A238" s="48"/>
      <c r="B238" s="48"/>
      <c r="C238" s="48"/>
      <c r="D238" s="48"/>
      <c r="E238" s="48"/>
      <c r="F238" s="48"/>
      <c r="G238" s="48"/>
      <c r="H238" s="48"/>
      <c r="I238" s="48"/>
      <c r="J238" s="48"/>
    </row>
    <row r="239" spans="1:38" x14ac:dyDescent="0.2">
      <c r="A239" s="48"/>
      <c r="B239" s="48"/>
      <c r="C239" s="48"/>
      <c r="D239" s="48"/>
      <c r="E239" s="48"/>
      <c r="F239" s="48"/>
      <c r="G239" s="48"/>
      <c r="H239" s="48"/>
      <c r="I239" s="48"/>
      <c r="J239" s="48"/>
    </row>
    <row r="240" spans="1:38" x14ac:dyDescent="0.2">
      <c r="A240" s="48"/>
      <c r="B240" s="48"/>
      <c r="C240" s="48"/>
      <c r="D240" s="48"/>
      <c r="E240" s="48"/>
      <c r="F240" s="48"/>
      <c r="G240" s="48"/>
      <c r="H240" s="48"/>
      <c r="I240" s="48"/>
      <c r="J240" s="48"/>
    </row>
    <row r="241" spans="1:10" x14ac:dyDescent="0.2">
      <c r="A241" s="48"/>
      <c r="B241" s="48"/>
      <c r="C241" s="48"/>
      <c r="D241" s="48"/>
      <c r="E241" s="48"/>
      <c r="F241" s="48"/>
      <c r="G241" s="48"/>
      <c r="H241" s="48"/>
      <c r="I241" s="48"/>
      <c r="J241" s="48"/>
    </row>
    <row r="242" spans="1:10" x14ac:dyDescent="0.2">
      <c r="A242" s="48"/>
      <c r="B242" s="48"/>
      <c r="C242" s="48"/>
      <c r="D242" s="48"/>
      <c r="E242" s="48"/>
      <c r="F242" s="48"/>
      <c r="G242" s="48"/>
      <c r="H242" s="48"/>
      <c r="I242" s="48"/>
      <c r="J242" s="48"/>
    </row>
    <row r="243" spans="1:10" x14ac:dyDescent="0.2">
      <c r="A243" s="48"/>
      <c r="B243" s="48"/>
      <c r="C243" s="48"/>
      <c r="D243" s="48"/>
      <c r="E243" s="48"/>
      <c r="F243" s="48"/>
      <c r="G243" s="48"/>
      <c r="H243" s="48"/>
      <c r="I243" s="48"/>
      <c r="J243" s="48"/>
    </row>
    <row r="244" spans="1:10" x14ac:dyDescent="0.2">
      <c r="A244" s="48"/>
      <c r="B244" s="48"/>
      <c r="C244" s="48"/>
      <c r="D244" s="48"/>
      <c r="E244" s="48"/>
      <c r="F244" s="48"/>
      <c r="G244" s="48"/>
      <c r="H244" s="48"/>
      <c r="I244" s="48"/>
      <c r="J244" s="48"/>
    </row>
    <row r="245" spans="1:10" x14ac:dyDescent="0.2">
      <c r="A245" s="48"/>
      <c r="B245" s="48"/>
      <c r="C245" s="48"/>
      <c r="D245" s="48"/>
      <c r="E245" s="48"/>
      <c r="F245" s="48"/>
      <c r="G245" s="48"/>
      <c r="H245" s="48"/>
      <c r="I245" s="48"/>
      <c r="J245" s="48"/>
    </row>
    <row r="246" spans="1:10" x14ac:dyDescent="0.2">
      <c r="A246" s="48"/>
      <c r="B246" s="48"/>
      <c r="C246" s="48"/>
      <c r="D246" s="48"/>
      <c r="E246" s="48"/>
      <c r="F246" s="48"/>
      <c r="G246" s="48"/>
      <c r="H246" s="48"/>
      <c r="I246" s="48"/>
      <c r="J246" s="48"/>
    </row>
    <row r="247" spans="1:10" x14ac:dyDescent="0.2">
      <c r="A247" s="48"/>
      <c r="B247" s="48"/>
      <c r="C247" s="48"/>
      <c r="D247" s="48"/>
      <c r="E247" s="48"/>
      <c r="F247" s="48"/>
      <c r="G247" s="48"/>
      <c r="H247" s="48"/>
      <c r="I247" s="48"/>
      <c r="J247" s="48"/>
    </row>
    <row r="248" spans="1:10" x14ac:dyDescent="0.2">
      <c r="A248" s="48"/>
      <c r="B248" s="48"/>
      <c r="C248" s="48"/>
      <c r="D248" s="48"/>
      <c r="E248" s="48"/>
      <c r="F248" s="48"/>
      <c r="G248" s="48"/>
      <c r="H248" s="48"/>
      <c r="I248" s="48"/>
      <c r="J248" s="48"/>
    </row>
    <row r="249" spans="1:10" x14ac:dyDescent="0.2">
      <c r="A249" s="48"/>
      <c r="B249" s="48"/>
      <c r="C249" s="48"/>
      <c r="D249" s="48"/>
      <c r="E249" s="48"/>
      <c r="F249" s="48"/>
      <c r="G249" s="48"/>
      <c r="H249" s="48"/>
      <c r="I249" s="48"/>
      <c r="J249" s="48"/>
    </row>
    <row r="250" spans="1:10" x14ac:dyDescent="0.2">
      <c r="A250" s="48"/>
      <c r="B250" s="48"/>
      <c r="C250" s="48"/>
      <c r="D250" s="48"/>
      <c r="E250" s="48"/>
      <c r="F250" s="48"/>
      <c r="G250" s="48"/>
      <c r="H250" s="48"/>
      <c r="I250" s="48"/>
      <c r="J250" s="48"/>
    </row>
    <row r="251" spans="1:10" x14ac:dyDescent="0.2">
      <c r="A251" s="48"/>
      <c r="B251" s="48"/>
      <c r="C251" s="48"/>
      <c r="D251" s="48"/>
      <c r="E251" s="48"/>
      <c r="F251" s="48"/>
      <c r="G251" s="48"/>
      <c r="H251" s="48"/>
      <c r="I251" s="48"/>
      <c r="J251" s="48"/>
    </row>
    <row r="252" spans="1:10" x14ac:dyDescent="0.2">
      <c r="A252" s="48"/>
      <c r="B252" s="48"/>
      <c r="C252" s="48"/>
      <c r="D252" s="48"/>
      <c r="E252" s="48"/>
      <c r="F252" s="48"/>
      <c r="G252" s="48"/>
      <c r="H252" s="48"/>
      <c r="I252" s="48"/>
      <c r="J252" s="48"/>
    </row>
    <row r="253" spans="1:10" x14ac:dyDescent="0.2">
      <c r="A253" s="48"/>
      <c r="B253" s="48"/>
      <c r="C253" s="48"/>
      <c r="D253" s="48"/>
      <c r="E253" s="48"/>
      <c r="F253" s="48"/>
      <c r="G253" s="48"/>
      <c r="H253" s="48"/>
      <c r="I253" s="48"/>
      <c r="J253" s="48"/>
    </row>
    <row r="254" spans="1:10" x14ac:dyDescent="0.2">
      <c r="A254" s="48"/>
      <c r="B254" s="48"/>
      <c r="C254" s="48"/>
      <c r="D254" s="48"/>
      <c r="E254" s="48"/>
      <c r="F254" s="48"/>
      <c r="G254" s="48"/>
      <c r="H254" s="48"/>
      <c r="I254" s="48"/>
      <c r="J254" s="48"/>
    </row>
    <row r="255" spans="1:10" x14ac:dyDescent="0.2">
      <c r="A255" s="48"/>
      <c r="B255" s="48"/>
      <c r="C255" s="48"/>
      <c r="D255" s="48"/>
      <c r="E255" s="48"/>
      <c r="F255" s="48"/>
      <c r="G255" s="48"/>
      <c r="H255" s="48"/>
      <c r="I255" s="48"/>
      <c r="J255" s="48"/>
    </row>
    <row r="256" spans="1:10" x14ac:dyDescent="0.2">
      <c r="A256" s="48"/>
      <c r="B256" s="48"/>
      <c r="C256" s="48"/>
      <c r="D256" s="48"/>
      <c r="E256" s="48"/>
      <c r="F256" s="48"/>
      <c r="G256" s="48"/>
      <c r="H256" s="48"/>
      <c r="I256" s="48"/>
      <c r="J256" s="48"/>
    </row>
    <row r="257" spans="1:10" x14ac:dyDescent="0.2">
      <c r="A257" s="48"/>
      <c r="B257" s="48"/>
      <c r="C257" s="48"/>
      <c r="D257" s="48"/>
      <c r="E257" s="48"/>
      <c r="F257" s="48"/>
      <c r="G257" s="48"/>
      <c r="H257" s="48"/>
      <c r="I257" s="48"/>
      <c r="J257" s="48"/>
    </row>
    <row r="258" spans="1:10" x14ac:dyDescent="0.2">
      <c r="A258" s="48"/>
      <c r="B258" s="48"/>
      <c r="C258" s="48"/>
      <c r="D258" s="48"/>
      <c r="E258" s="48"/>
      <c r="F258" s="48"/>
      <c r="G258" s="48"/>
      <c r="H258" s="48"/>
      <c r="I258" s="48"/>
      <c r="J258" s="48"/>
    </row>
    <row r="259" spans="1:10" x14ac:dyDescent="0.2">
      <c r="A259" s="48"/>
      <c r="B259" s="48"/>
      <c r="C259" s="48"/>
      <c r="D259" s="48"/>
      <c r="E259" s="48"/>
      <c r="F259" s="48"/>
      <c r="G259" s="48"/>
      <c r="H259" s="48"/>
      <c r="I259" s="48"/>
      <c r="J259" s="48"/>
    </row>
    <row r="260" spans="1:10" x14ac:dyDescent="0.2">
      <c r="A260" s="48"/>
      <c r="B260" s="48"/>
      <c r="C260" s="48"/>
      <c r="D260" s="48"/>
      <c r="E260" s="48"/>
      <c r="F260" s="48"/>
      <c r="G260" s="48"/>
      <c r="H260" s="48"/>
      <c r="I260" s="48"/>
      <c r="J260" s="48"/>
    </row>
    <row r="261" spans="1:10" x14ac:dyDescent="0.2">
      <c r="A261" s="48"/>
      <c r="B261" s="48"/>
      <c r="C261" s="48"/>
      <c r="D261" s="48"/>
      <c r="E261" s="48"/>
      <c r="F261" s="48"/>
      <c r="G261" s="48"/>
      <c r="H261" s="48"/>
      <c r="I261" s="48"/>
      <c r="J261" s="48"/>
    </row>
    <row r="262" spans="1:10" x14ac:dyDescent="0.2">
      <c r="A262" s="48"/>
      <c r="B262" s="48"/>
      <c r="C262" s="48"/>
      <c r="D262" s="48"/>
      <c r="E262" s="48"/>
      <c r="F262" s="48"/>
      <c r="G262" s="48"/>
      <c r="H262" s="48"/>
      <c r="I262" s="48"/>
      <c r="J262" s="48"/>
    </row>
    <row r="263" spans="1:10" x14ac:dyDescent="0.2">
      <c r="A263" s="48"/>
      <c r="B263" s="48"/>
      <c r="C263" s="48"/>
      <c r="D263" s="48"/>
      <c r="E263" s="48"/>
      <c r="F263" s="48"/>
      <c r="G263" s="48"/>
      <c r="H263" s="48"/>
      <c r="I263" s="48"/>
      <c r="J263" s="48"/>
    </row>
    <row r="264" spans="1:10" x14ac:dyDescent="0.2">
      <c r="A264" s="48"/>
      <c r="B264" s="48"/>
      <c r="C264" s="48"/>
      <c r="D264" s="48"/>
      <c r="E264" s="48"/>
      <c r="F264" s="48"/>
      <c r="G264" s="48"/>
      <c r="H264" s="48"/>
      <c r="I264" s="48"/>
      <c r="J264" s="48"/>
    </row>
    <row r="265" spans="1:10" x14ac:dyDescent="0.2">
      <c r="A265" s="48"/>
      <c r="B265" s="48"/>
      <c r="C265" s="48"/>
      <c r="D265" s="48"/>
      <c r="E265" s="48"/>
      <c r="F265" s="48"/>
      <c r="G265" s="48"/>
      <c r="H265" s="48"/>
      <c r="I265" s="48"/>
      <c r="J265" s="48"/>
    </row>
    <row r="266" spans="1:10" x14ac:dyDescent="0.2">
      <c r="A266" s="48"/>
      <c r="B266" s="48"/>
      <c r="C266" s="48"/>
      <c r="D266" s="48"/>
      <c r="E266" s="48"/>
      <c r="F266" s="48"/>
      <c r="G266" s="48"/>
      <c r="H266" s="48"/>
      <c r="I266" s="48"/>
      <c r="J266" s="48"/>
    </row>
    <row r="267" spans="1:10" x14ac:dyDescent="0.2">
      <c r="A267" s="48"/>
      <c r="B267" s="48"/>
      <c r="C267" s="48"/>
      <c r="D267" s="48"/>
      <c r="E267" s="48"/>
      <c r="F267" s="48"/>
      <c r="G267" s="48"/>
      <c r="H267" s="48"/>
      <c r="I267" s="48"/>
      <c r="J267" s="48"/>
    </row>
    <row r="268" spans="1:10" x14ac:dyDescent="0.2">
      <c r="A268" s="48"/>
      <c r="B268" s="48"/>
      <c r="C268" s="48"/>
      <c r="D268" s="48"/>
      <c r="E268" s="48"/>
      <c r="F268" s="48"/>
      <c r="G268" s="48"/>
      <c r="H268" s="48"/>
      <c r="I268" s="48"/>
      <c r="J268" s="48"/>
    </row>
    <row r="269" spans="1:10" x14ac:dyDescent="0.2">
      <c r="A269" s="48"/>
      <c r="B269" s="48"/>
      <c r="C269" s="48"/>
      <c r="D269" s="48"/>
      <c r="E269" s="48"/>
      <c r="F269" s="48"/>
      <c r="G269" s="48"/>
      <c r="H269" s="48"/>
      <c r="I269" s="48"/>
      <c r="J269" s="48"/>
    </row>
    <row r="270" spans="1:10" x14ac:dyDescent="0.2">
      <c r="A270" s="48"/>
      <c r="B270" s="48"/>
      <c r="C270" s="48"/>
      <c r="D270" s="48"/>
      <c r="E270" s="48"/>
      <c r="F270" s="48"/>
      <c r="G270" s="48"/>
      <c r="H270" s="48"/>
      <c r="I270" s="48"/>
      <c r="J270" s="48"/>
    </row>
    <row r="271" spans="1:10" x14ac:dyDescent="0.2">
      <c r="A271" s="48"/>
      <c r="B271" s="48"/>
      <c r="C271" s="48"/>
      <c r="D271" s="48"/>
      <c r="E271" s="48"/>
      <c r="F271" s="48"/>
      <c r="G271" s="48"/>
      <c r="H271" s="48"/>
      <c r="I271" s="48"/>
      <c r="J271" s="48"/>
    </row>
    <row r="272" spans="1:10" x14ac:dyDescent="0.2">
      <c r="A272" s="48"/>
      <c r="B272" s="48"/>
      <c r="C272" s="48"/>
      <c r="D272" s="48"/>
      <c r="E272" s="48"/>
      <c r="F272" s="48"/>
      <c r="G272" s="48"/>
      <c r="H272" s="48"/>
      <c r="I272" s="48"/>
      <c r="J272" s="48"/>
    </row>
    <row r="273" spans="1:10" x14ac:dyDescent="0.2">
      <c r="A273" s="48"/>
      <c r="B273" s="48"/>
      <c r="C273" s="48"/>
      <c r="D273" s="48"/>
      <c r="E273" s="48"/>
      <c r="F273" s="48"/>
      <c r="G273" s="48"/>
      <c r="H273" s="48"/>
      <c r="I273" s="48"/>
      <c r="J273" s="48"/>
    </row>
    <row r="274" spans="1:10" x14ac:dyDescent="0.2">
      <c r="A274" s="48"/>
      <c r="B274" s="48"/>
      <c r="C274" s="48"/>
      <c r="D274" s="48"/>
      <c r="E274" s="48"/>
      <c r="F274" s="48"/>
      <c r="G274" s="48"/>
      <c r="H274" s="48"/>
      <c r="I274" s="48"/>
      <c r="J274" s="48"/>
    </row>
    <row r="275" spans="1:10" x14ac:dyDescent="0.2">
      <c r="A275" s="48"/>
      <c r="B275" s="48"/>
      <c r="C275" s="48"/>
      <c r="D275" s="48"/>
      <c r="E275" s="48"/>
      <c r="F275" s="48"/>
      <c r="G275" s="48"/>
      <c r="H275" s="48"/>
      <c r="I275" s="48"/>
      <c r="J275" s="48"/>
    </row>
    <row r="276" spans="1:10" x14ac:dyDescent="0.2">
      <c r="A276" s="48"/>
      <c r="B276" s="48"/>
      <c r="C276" s="48"/>
      <c r="D276" s="48"/>
      <c r="E276" s="48"/>
      <c r="F276" s="48"/>
      <c r="G276" s="48"/>
      <c r="H276" s="48"/>
      <c r="I276" s="48"/>
      <c r="J276" s="48"/>
    </row>
    <row r="277" spans="1:10" x14ac:dyDescent="0.2">
      <c r="A277" s="48"/>
      <c r="B277" s="48"/>
      <c r="C277" s="48"/>
      <c r="D277" s="48"/>
      <c r="E277" s="48"/>
      <c r="F277" s="48"/>
      <c r="G277" s="48"/>
      <c r="H277" s="48"/>
      <c r="I277" s="48"/>
      <c r="J277" s="48"/>
    </row>
    <row r="278" spans="1:10" x14ac:dyDescent="0.2">
      <c r="A278" s="48"/>
      <c r="B278" s="48"/>
      <c r="C278" s="48"/>
      <c r="D278" s="48"/>
      <c r="E278" s="48"/>
      <c r="F278" s="48"/>
      <c r="G278" s="48"/>
      <c r="H278" s="48"/>
      <c r="I278" s="48"/>
      <c r="J278" s="48"/>
    </row>
    <row r="279" spans="1:10" x14ac:dyDescent="0.2">
      <c r="A279" s="48"/>
      <c r="B279" s="48"/>
      <c r="C279" s="48"/>
      <c r="D279" s="48"/>
      <c r="E279" s="48"/>
      <c r="F279" s="48"/>
      <c r="G279" s="48"/>
      <c r="H279" s="48"/>
      <c r="I279" s="48"/>
      <c r="J279" s="48"/>
    </row>
    <row r="280" spans="1:10" x14ac:dyDescent="0.2">
      <c r="A280" s="48"/>
      <c r="B280" s="48"/>
      <c r="C280" s="48"/>
      <c r="D280" s="48"/>
      <c r="E280" s="48"/>
      <c r="F280" s="48"/>
      <c r="G280" s="48"/>
      <c r="H280" s="48"/>
      <c r="I280" s="48"/>
      <c r="J280" s="48"/>
    </row>
  </sheetData>
  <mergeCells count="64">
    <mergeCell ref="F40:G41"/>
    <mergeCell ref="F42:G43"/>
    <mergeCell ref="F44:G45"/>
    <mergeCell ref="F46:G47"/>
    <mergeCell ref="F30:G31"/>
    <mergeCell ref="F32:G33"/>
    <mergeCell ref="F34:G35"/>
    <mergeCell ref="F36:G37"/>
    <mergeCell ref="F38:G39"/>
    <mergeCell ref="B42:D43"/>
    <mergeCell ref="B44:D45"/>
    <mergeCell ref="E44:E45"/>
    <mergeCell ref="B20:G21"/>
    <mergeCell ref="F22:G23"/>
    <mergeCell ref="F24:G25"/>
    <mergeCell ref="F26:G27"/>
    <mergeCell ref="F28:G29"/>
    <mergeCell ref="E22:E23"/>
    <mergeCell ref="B22:D23"/>
    <mergeCell ref="B24:D25"/>
    <mergeCell ref="E24:E25"/>
    <mergeCell ref="E28:E29"/>
    <mergeCell ref="B26:D27"/>
    <mergeCell ref="E26:E27"/>
    <mergeCell ref="B28:D29"/>
    <mergeCell ref="B5:J5"/>
    <mergeCell ref="G7:I7"/>
    <mergeCell ref="G8:I8"/>
    <mergeCell ref="A82:J82"/>
    <mergeCell ref="E38:E39"/>
    <mergeCell ref="A61:I61"/>
    <mergeCell ref="H56:I59"/>
    <mergeCell ref="J56:J59"/>
    <mergeCell ref="A60:I60"/>
    <mergeCell ref="E40:E41"/>
    <mergeCell ref="E42:E43"/>
    <mergeCell ref="B46:D47"/>
    <mergeCell ref="E46:E47"/>
    <mergeCell ref="A50:B50"/>
    <mergeCell ref="B38:D39"/>
    <mergeCell ref="B40:D41"/>
    <mergeCell ref="A1:B4"/>
    <mergeCell ref="C1:G4"/>
    <mergeCell ref="I2:J2"/>
    <mergeCell ref="I3:J3"/>
    <mergeCell ref="I4:J4"/>
    <mergeCell ref="A14:J15"/>
    <mergeCell ref="A11:A12"/>
    <mergeCell ref="B9:C9"/>
    <mergeCell ref="B10:E10"/>
    <mergeCell ref="B6:J6"/>
    <mergeCell ref="B7:C7"/>
    <mergeCell ref="B8:C8"/>
    <mergeCell ref="B11:J12"/>
    <mergeCell ref="G9:J9"/>
    <mergeCell ref="G10:J10"/>
    <mergeCell ref="E32:E33"/>
    <mergeCell ref="B32:D33"/>
    <mergeCell ref="B34:D35"/>
    <mergeCell ref="B36:D37"/>
    <mergeCell ref="E30:E31"/>
    <mergeCell ref="E34:E35"/>
    <mergeCell ref="E36:E37"/>
    <mergeCell ref="B30:D31"/>
  </mergeCells>
  <dataValidations disablePrompts="1" count="6">
    <dataValidation type="list" allowBlank="1" showInput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24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J131060 JF131060 TB131060 ACX131060 AMT131060 AWP131060 BGL131060 BQH131060 CAD131060 CJZ131060 CTV131060 DDR131060 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J196596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RDZ196596 RNV196596 RXR196596 SHN196596 SRJ196596 TBF196596 TLB196596 TUX196596 UET196596 UOP196596 UYL196596 VIH196596 VSD196596 WBZ196596 WLV196596 WVR196596 J262132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J327668 JF327668 TB327668 ACX327668 AMT327668 AWP327668 BGL327668 BQH327668 CAD327668 CJZ327668 CTV327668 DDR327668 DNN327668 DXJ327668 EHF327668 ERB327668 FAX327668 FKT327668 FUP327668 GEL327668 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J393204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UET393204 UOP393204 UYL393204 VIH393204 VSD393204 WBZ393204 WLV393204 WVR393204 J458740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J524276 JF524276 TB524276 ACX524276 AMT524276 AWP524276 BGL524276 BQH524276 CAD524276 CJZ524276 CTV524276 DDR524276 DNN524276 DXJ524276 EHF524276 ERB524276 FAX524276 FKT524276 FUP524276 GEL524276 GOH524276 GYD524276 HHZ524276 HRV524276 IBR524276 ILN524276 IVJ524276 JFF524276 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J589812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J655348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J720884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J786420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J851956 JF851956 TB851956 ACX851956 AMT851956 AWP851956 BGL851956 BQH851956 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J917492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PQP917492 QAL917492 QKH917492 QUD917492 RDZ917492 RNV917492 RXR917492 SHN917492 SRJ917492 TBF917492 TLB917492 TUX917492 UET917492 UOP917492 UYL917492 VIH917492 VSD917492 WBZ917492 WLV917492 WVR917492 J983028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formula1>$Q$1:$Q$10</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26:J65526 JE65526:JF65526 TA65526:TB65526 ACW65526:ACX65526 AMS65526:AMT65526 AWO65526:AWP65526 BGK65526:BGL65526 BQG65526:BQH65526 CAC65526:CAD65526 CJY65526:CJZ65526 CTU65526:CTV65526 DDQ65526:DDR65526 DNM65526:DNN65526 DXI65526:DXJ65526 EHE65526:EHF65526 ERA65526:ERB65526 FAW65526:FAX65526 FKS65526:FKT65526 FUO65526:FUP65526 GEK65526:GEL65526 GOG65526:GOH65526 GYC65526:GYD65526 HHY65526:HHZ65526 HRU65526:HRV65526 IBQ65526:IBR65526 ILM65526:ILN65526 IVI65526:IVJ65526 JFE65526:JFF65526 JPA65526:JPB65526 JYW65526:JYX65526 KIS65526:KIT65526 KSO65526:KSP65526 LCK65526:LCL65526 LMG65526:LMH65526 LWC65526:LWD65526 MFY65526:MFZ65526 MPU65526:MPV65526 MZQ65526:MZR65526 NJM65526:NJN65526 NTI65526:NTJ65526 ODE65526:ODF65526 ONA65526:ONB65526 OWW65526:OWX65526 PGS65526:PGT65526 PQO65526:PQP65526 QAK65526:QAL65526 QKG65526:QKH65526 QUC65526:QUD65526 RDY65526:RDZ65526 RNU65526:RNV65526 RXQ65526:RXR65526 SHM65526:SHN65526 SRI65526:SRJ65526 TBE65526:TBF65526 TLA65526:TLB65526 TUW65526:TUX65526 UES65526:UET65526 UOO65526:UOP65526 UYK65526:UYL65526 VIG65526:VIH65526 VSC65526:VSD65526 WBY65526:WBZ65526 WLU65526:WLV65526 WVQ65526:WVR65526 I131062:J131062 JE131062:JF131062 TA131062:TB131062 ACW131062:ACX131062 AMS131062:AMT131062 AWO131062:AWP131062 BGK131062:BGL131062 BQG131062:BQH131062 CAC131062:CAD131062 CJY131062:CJZ131062 CTU131062:CTV131062 DDQ131062:DDR131062 DNM131062:DNN131062 DXI131062:DXJ131062 EHE131062:EHF131062 ERA131062:ERB131062 FAW131062:FAX131062 FKS131062:FKT131062 FUO131062:FUP131062 GEK131062:GEL131062 GOG131062:GOH131062 GYC131062:GYD131062 HHY131062:HHZ131062 HRU131062:HRV131062 IBQ131062:IBR131062 ILM131062:ILN131062 IVI131062:IVJ131062 JFE131062:JFF131062 JPA131062:JPB131062 JYW131062:JYX131062 KIS131062:KIT131062 KSO131062:KSP131062 LCK131062:LCL131062 LMG131062:LMH131062 LWC131062:LWD131062 MFY131062:MFZ131062 MPU131062:MPV131062 MZQ131062:MZR131062 NJM131062:NJN131062 NTI131062:NTJ131062 ODE131062:ODF131062 ONA131062:ONB131062 OWW131062:OWX131062 PGS131062:PGT131062 PQO131062:PQP131062 QAK131062:QAL131062 QKG131062:QKH131062 QUC131062:QUD131062 RDY131062:RDZ131062 RNU131062:RNV131062 RXQ131062:RXR131062 SHM131062:SHN131062 SRI131062:SRJ131062 TBE131062:TBF131062 TLA131062:TLB131062 TUW131062:TUX131062 UES131062:UET131062 UOO131062:UOP131062 UYK131062:UYL131062 VIG131062:VIH131062 VSC131062:VSD131062 WBY131062:WBZ131062 WLU131062:WLV131062 WVQ131062:WVR131062 I196598:J196598 JE196598:JF196598 TA196598:TB196598 ACW196598:ACX196598 AMS196598:AMT196598 AWO196598:AWP196598 BGK196598:BGL196598 BQG196598:BQH196598 CAC196598:CAD196598 CJY196598:CJZ196598 CTU196598:CTV196598 DDQ196598:DDR196598 DNM196598:DNN196598 DXI196598:DXJ196598 EHE196598:EHF196598 ERA196598:ERB196598 FAW196598:FAX196598 FKS196598:FKT196598 FUO196598:FUP196598 GEK196598:GEL196598 GOG196598:GOH196598 GYC196598:GYD196598 HHY196598:HHZ196598 HRU196598:HRV196598 IBQ196598:IBR196598 ILM196598:ILN196598 IVI196598:IVJ196598 JFE196598:JFF196598 JPA196598:JPB196598 JYW196598:JYX196598 KIS196598:KIT196598 KSO196598:KSP196598 LCK196598:LCL196598 LMG196598:LMH196598 LWC196598:LWD196598 MFY196598:MFZ196598 MPU196598:MPV196598 MZQ196598:MZR196598 NJM196598:NJN196598 NTI196598:NTJ196598 ODE196598:ODF196598 ONA196598:ONB196598 OWW196598:OWX196598 PGS196598:PGT196598 PQO196598:PQP196598 QAK196598:QAL196598 QKG196598:QKH196598 QUC196598:QUD196598 RDY196598:RDZ196598 RNU196598:RNV196598 RXQ196598:RXR196598 SHM196598:SHN196598 SRI196598:SRJ196598 TBE196598:TBF196598 TLA196598:TLB196598 TUW196598:TUX196598 UES196598:UET196598 UOO196598:UOP196598 UYK196598:UYL196598 VIG196598:VIH196598 VSC196598:VSD196598 WBY196598:WBZ196598 WLU196598:WLV196598 WVQ196598:WVR196598 I262134:J262134 JE262134:JF262134 TA262134:TB262134 ACW262134:ACX262134 AMS262134:AMT262134 AWO262134:AWP262134 BGK262134:BGL262134 BQG262134:BQH262134 CAC262134:CAD262134 CJY262134:CJZ262134 CTU262134:CTV262134 DDQ262134:DDR262134 DNM262134:DNN262134 DXI262134:DXJ262134 EHE262134:EHF262134 ERA262134:ERB262134 FAW262134:FAX262134 FKS262134:FKT262134 FUO262134:FUP262134 GEK262134:GEL262134 GOG262134:GOH262134 GYC262134:GYD262134 HHY262134:HHZ262134 HRU262134:HRV262134 IBQ262134:IBR262134 ILM262134:ILN262134 IVI262134:IVJ262134 JFE262134:JFF262134 JPA262134:JPB262134 JYW262134:JYX262134 KIS262134:KIT262134 KSO262134:KSP262134 LCK262134:LCL262134 LMG262134:LMH262134 LWC262134:LWD262134 MFY262134:MFZ262134 MPU262134:MPV262134 MZQ262134:MZR262134 NJM262134:NJN262134 NTI262134:NTJ262134 ODE262134:ODF262134 ONA262134:ONB262134 OWW262134:OWX262134 PGS262134:PGT262134 PQO262134:PQP262134 QAK262134:QAL262134 QKG262134:QKH262134 QUC262134:QUD262134 RDY262134:RDZ262134 RNU262134:RNV262134 RXQ262134:RXR262134 SHM262134:SHN262134 SRI262134:SRJ262134 TBE262134:TBF262134 TLA262134:TLB262134 TUW262134:TUX262134 UES262134:UET262134 UOO262134:UOP262134 UYK262134:UYL262134 VIG262134:VIH262134 VSC262134:VSD262134 WBY262134:WBZ262134 WLU262134:WLV262134 WVQ262134:WVR262134 I327670:J327670 JE327670:JF327670 TA327670:TB327670 ACW327670:ACX327670 AMS327670:AMT327670 AWO327670:AWP327670 BGK327670:BGL327670 BQG327670:BQH327670 CAC327670:CAD327670 CJY327670:CJZ327670 CTU327670:CTV327670 DDQ327670:DDR327670 DNM327670:DNN327670 DXI327670:DXJ327670 EHE327670:EHF327670 ERA327670:ERB327670 FAW327670:FAX327670 FKS327670:FKT327670 FUO327670:FUP327670 GEK327670:GEL327670 GOG327670:GOH327670 GYC327670:GYD327670 HHY327670:HHZ327670 HRU327670:HRV327670 IBQ327670:IBR327670 ILM327670:ILN327670 IVI327670:IVJ327670 JFE327670:JFF327670 JPA327670:JPB327670 JYW327670:JYX327670 KIS327670:KIT327670 KSO327670:KSP327670 LCK327670:LCL327670 LMG327670:LMH327670 LWC327670:LWD327670 MFY327670:MFZ327670 MPU327670:MPV327670 MZQ327670:MZR327670 NJM327670:NJN327670 NTI327670:NTJ327670 ODE327670:ODF327670 ONA327670:ONB327670 OWW327670:OWX327670 PGS327670:PGT327670 PQO327670:PQP327670 QAK327670:QAL327670 QKG327670:QKH327670 QUC327670:QUD327670 RDY327670:RDZ327670 RNU327670:RNV327670 RXQ327670:RXR327670 SHM327670:SHN327670 SRI327670:SRJ327670 TBE327670:TBF327670 TLA327670:TLB327670 TUW327670:TUX327670 UES327670:UET327670 UOO327670:UOP327670 UYK327670:UYL327670 VIG327670:VIH327670 VSC327670:VSD327670 WBY327670:WBZ327670 WLU327670:WLV327670 WVQ327670:WVR327670 I393206:J393206 JE393206:JF393206 TA393206:TB393206 ACW393206:ACX393206 AMS393206:AMT393206 AWO393206:AWP393206 BGK393206:BGL393206 BQG393206:BQH393206 CAC393206:CAD393206 CJY393206:CJZ393206 CTU393206:CTV393206 DDQ393206:DDR393206 DNM393206:DNN393206 DXI393206:DXJ393206 EHE393206:EHF393206 ERA393206:ERB393206 FAW393206:FAX393206 FKS393206:FKT393206 FUO393206:FUP393206 GEK393206:GEL393206 GOG393206:GOH393206 GYC393206:GYD393206 HHY393206:HHZ393206 HRU393206:HRV393206 IBQ393206:IBR393206 ILM393206:ILN393206 IVI393206:IVJ393206 JFE393206:JFF393206 JPA393206:JPB393206 JYW393206:JYX393206 KIS393206:KIT393206 KSO393206:KSP393206 LCK393206:LCL393206 LMG393206:LMH393206 LWC393206:LWD393206 MFY393206:MFZ393206 MPU393206:MPV393206 MZQ393206:MZR393206 NJM393206:NJN393206 NTI393206:NTJ393206 ODE393206:ODF393206 ONA393206:ONB393206 OWW393206:OWX393206 PGS393206:PGT393206 PQO393206:PQP393206 QAK393206:QAL393206 QKG393206:QKH393206 QUC393206:QUD393206 RDY393206:RDZ393206 RNU393206:RNV393206 RXQ393206:RXR393206 SHM393206:SHN393206 SRI393206:SRJ393206 TBE393206:TBF393206 TLA393206:TLB393206 TUW393206:TUX393206 UES393206:UET393206 UOO393206:UOP393206 UYK393206:UYL393206 VIG393206:VIH393206 VSC393206:VSD393206 WBY393206:WBZ393206 WLU393206:WLV393206 WVQ393206:WVR393206 I458742:J458742 JE458742:JF458742 TA458742:TB458742 ACW458742:ACX458742 AMS458742:AMT458742 AWO458742:AWP458742 BGK458742:BGL458742 BQG458742:BQH458742 CAC458742:CAD458742 CJY458742:CJZ458742 CTU458742:CTV458742 DDQ458742:DDR458742 DNM458742:DNN458742 DXI458742:DXJ458742 EHE458742:EHF458742 ERA458742:ERB458742 FAW458742:FAX458742 FKS458742:FKT458742 FUO458742:FUP458742 GEK458742:GEL458742 GOG458742:GOH458742 GYC458742:GYD458742 HHY458742:HHZ458742 HRU458742:HRV458742 IBQ458742:IBR458742 ILM458742:ILN458742 IVI458742:IVJ458742 JFE458742:JFF458742 JPA458742:JPB458742 JYW458742:JYX458742 KIS458742:KIT458742 KSO458742:KSP458742 LCK458742:LCL458742 LMG458742:LMH458742 LWC458742:LWD458742 MFY458742:MFZ458742 MPU458742:MPV458742 MZQ458742:MZR458742 NJM458742:NJN458742 NTI458742:NTJ458742 ODE458742:ODF458742 ONA458742:ONB458742 OWW458742:OWX458742 PGS458742:PGT458742 PQO458742:PQP458742 QAK458742:QAL458742 QKG458742:QKH458742 QUC458742:QUD458742 RDY458742:RDZ458742 RNU458742:RNV458742 RXQ458742:RXR458742 SHM458742:SHN458742 SRI458742:SRJ458742 TBE458742:TBF458742 TLA458742:TLB458742 TUW458742:TUX458742 UES458742:UET458742 UOO458742:UOP458742 UYK458742:UYL458742 VIG458742:VIH458742 VSC458742:VSD458742 WBY458742:WBZ458742 WLU458742:WLV458742 WVQ458742:WVR458742 I524278:J524278 JE524278:JF524278 TA524278:TB524278 ACW524278:ACX524278 AMS524278:AMT524278 AWO524278:AWP524278 BGK524278:BGL524278 BQG524278:BQH524278 CAC524278:CAD524278 CJY524278:CJZ524278 CTU524278:CTV524278 DDQ524278:DDR524278 DNM524278:DNN524278 DXI524278:DXJ524278 EHE524278:EHF524278 ERA524278:ERB524278 FAW524278:FAX524278 FKS524278:FKT524278 FUO524278:FUP524278 GEK524278:GEL524278 GOG524278:GOH524278 GYC524278:GYD524278 HHY524278:HHZ524278 HRU524278:HRV524278 IBQ524278:IBR524278 ILM524278:ILN524278 IVI524278:IVJ524278 JFE524278:JFF524278 JPA524278:JPB524278 JYW524278:JYX524278 KIS524278:KIT524278 KSO524278:KSP524278 LCK524278:LCL524278 LMG524278:LMH524278 LWC524278:LWD524278 MFY524278:MFZ524278 MPU524278:MPV524278 MZQ524278:MZR524278 NJM524278:NJN524278 NTI524278:NTJ524278 ODE524278:ODF524278 ONA524278:ONB524278 OWW524278:OWX524278 PGS524278:PGT524278 PQO524278:PQP524278 QAK524278:QAL524278 QKG524278:QKH524278 QUC524278:QUD524278 RDY524278:RDZ524278 RNU524278:RNV524278 RXQ524278:RXR524278 SHM524278:SHN524278 SRI524278:SRJ524278 TBE524278:TBF524278 TLA524278:TLB524278 TUW524278:TUX524278 UES524278:UET524278 UOO524278:UOP524278 UYK524278:UYL524278 VIG524278:VIH524278 VSC524278:VSD524278 WBY524278:WBZ524278 WLU524278:WLV524278 WVQ524278:WVR524278 I589814:J589814 JE589814:JF589814 TA589814:TB589814 ACW589814:ACX589814 AMS589814:AMT589814 AWO589814:AWP589814 BGK589814:BGL589814 BQG589814:BQH589814 CAC589814:CAD589814 CJY589814:CJZ589814 CTU589814:CTV589814 DDQ589814:DDR589814 DNM589814:DNN589814 DXI589814:DXJ589814 EHE589814:EHF589814 ERA589814:ERB589814 FAW589814:FAX589814 FKS589814:FKT589814 FUO589814:FUP589814 GEK589814:GEL589814 GOG589814:GOH589814 GYC589814:GYD589814 HHY589814:HHZ589814 HRU589814:HRV589814 IBQ589814:IBR589814 ILM589814:ILN589814 IVI589814:IVJ589814 JFE589814:JFF589814 JPA589814:JPB589814 JYW589814:JYX589814 KIS589814:KIT589814 KSO589814:KSP589814 LCK589814:LCL589814 LMG589814:LMH589814 LWC589814:LWD589814 MFY589814:MFZ589814 MPU589814:MPV589814 MZQ589814:MZR589814 NJM589814:NJN589814 NTI589814:NTJ589814 ODE589814:ODF589814 ONA589814:ONB589814 OWW589814:OWX589814 PGS589814:PGT589814 PQO589814:PQP589814 QAK589814:QAL589814 QKG589814:QKH589814 QUC589814:QUD589814 RDY589814:RDZ589814 RNU589814:RNV589814 RXQ589814:RXR589814 SHM589814:SHN589814 SRI589814:SRJ589814 TBE589814:TBF589814 TLA589814:TLB589814 TUW589814:TUX589814 UES589814:UET589814 UOO589814:UOP589814 UYK589814:UYL589814 VIG589814:VIH589814 VSC589814:VSD589814 WBY589814:WBZ589814 WLU589814:WLV589814 WVQ589814:WVR589814 I655350:J655350 JE655350:JF655350 TA655350:TB655350 ACW655350:ACX655350 AMS655350:AMT655350 AWO655350:AWP655350 BGK655350:BGL655350 BQG655350:BQH655350 CAC655350:CAD655350 CJY655350:CJZ655350 CTU655350:CTV655350 DDQ655350:DDR655350 DNM655350:DNN655350 DXI655350:DXJ655350 EHE655350:EHF655350 ERA655350:ERB655350 FAW655350:FAX655350 FKS655350:FKT655350 FUO655350:FUP655350 GEK655350:GEL655350 GOG655350:GOH655350 GYC655350:GYD655350 HHY655350:HHZ655350 HRU655350:HRV655350 IBQ655350:IBR655350 ILM655350:ILN655350 IVI655350:IVJ655350 JFE655350:JFF655350 JPA655350:JPB655350 JYW655350:JYX655350 KIS655350:KIT655350 KSO655350:KSP655350 LCK655350:LCL655350 LMG655350:LMH655350 LWC655350:LWD655350 MFY655350:MFZ655350 MPU655350:MPV655350 MZQ655350:MZR655350 NJM655350:NJN655350 NTI655350:NTJ655350 ODE655350:ODF655350 ONA655350:ONB655350 OWW655350:OWX655350 PGS655350:PGT655350 PQO655350:PQP655350 QAK655350:QAL655350 QKG655350:QKH655350 QUC655350:QUD655350 RDY655350:RDZ655350 RNU655350:RNV655350 RXQ655350:RXR655350 SHM655350:SHN655350 SRI655350:SRJ655350 TBE655350:TBF655350 TLA655350:TLB655350 TUW655350:TUX655350 UES655350:UET655350 UOO655350:UOP655350 UYK655350:UYL655350 VIG655350:VIH655350 VSC655350:VSD655350 WBY655350:WBZ655350 WLU655350:WLV655350 WVQ655350:WVR655350 I720886:J720886 JE720886:JF720886 TA720886:TB720886 ACW720886:ACX720886 AMS720886:AMT720886 AWO720886:AWP720886 BGK720886:BGL720886 BQG720886:BQH720886 CAC720886:CAD720886 CJY720886:CJZ720886 CTU720886:CTV720886 DDQ720886:DDR720886 DNM720886:DNN720886 DXI720886:DXJ720886 EHE720886:EHF720886 ERA720886:ERB720886 FAW720886:FAX720886 FKS720886:FKT720886 FUO720886:FUP720886 GEK720886:GEL720886 GOG720886:GOH720886 GYC720886:GYD720886 HHY720886:HHZ720886 HRU720886:HRV720886 IBQ720886:IBR720886 ILM720886:ILN720886 IVI720886:IVJ720886 JFE720886:JFF720886 JPA720886:JPB720886 JYW720886:JYX720886 KIS720886:KIT720886 KSO720886:KSP720886 LCK720886:LCL720886 LMG720886:LMH720886 LWC720886:LWD720886 MFY720886:MFZ720886 MPU720886:MPV720886 MZQ720886:MZR720886 NJM720886:NJN720886 NTI720886:NTJ720886 ODE720886:ODF720886 ONA720886:ONB720886 OWW720886:OWX720886 PGS720886:PGT720886 PQO720886:PQP720886 QAK720886:QAL720886 QKG720886:QKH720886 QUC720886:QUD720886 RDY720886:RDZ720886 RNU720886:RNV720886 RXQ720886:RXR720886 SHM720886:SHN720886 SRI720886:SRJ720886 TBE720886:TBF720886 TLA720886:TLB720886 TUW720886:TUX720886 UES720886:UET720886 UOO720886:UOP720886 UYK720886:UYL720886 VIG720886:VIH720886 VSC720886:VSD720886 WBY720886:WBZ720886 WLU720886:WLV720886 WVQ720886:WVR720886 I786422:J786422 JE786422:JF786422 TA786422:TB786422 ACW786422:ACX786422 AMS786422:AMT786422 AWO786422:AWP786422 BGK786422:BGL786422 BQG786422:BQH786422 CAC786422:CAD786422 CJY786422:CJZ786422 CTU786422:CTV786422 DDQ786422:DDR786422 DNM786422:DNN786422 DXI786422:DXJ786422 EHE786422:EHF786422 ERA786422:ERB786422 FAW786422:FAX786422 FKS786422:FKT786422 FUO786422:FUP786422 GEK786422:GEL786422 GOG786422:GOH786422 GYC786422:GYD786422 HHY786422:HHZ786422 HRU786422:HRV786422 IBQ786422:IBR786422 ILM786422:ILN786422 IVI786422:IVJ786422 JFE786422:JFF786422 JPA786422:JPB786422 JYW786422:JYX786422 KIS786422:KIT786422 KSO786422:KSP786422 LCK786422:LCL786422 LMG786422:LMH786422 LWC786422:LWD786422 MFY786422:MFZ786422 MPU786422:MPV786422 MZQ786422:MZR786422 NJM786422:NJN786422 NTI786422:NTJ786422 ODE786422:ODF786422 ONA786422:ONB786422 OWW786422:OWX786422 PGS786422:PGT786422 PQO786422:PQP786422 QAK786422:QAL786422 QKG786422:QKH786422 QUC786422:QUD786422 RDY786422:RDZ786422 RNU786422:RNV786422 RXQ786422:RXR786422 SHM786422:SHN786422 SRI786422:SRJ786422 TBE786422:TBF786422 TLA786422:TLB786422 TUW786422:TUX786422 UES786422:UET786422 UOO786422:UOP786422 UYK786422:UYL786422 VIG786422:VIH786422 VSC786422:VSD786422 WBY786422:WBZ786422 WLU786422:WLV786422 WVQ786422:WVR786422 I851958:J851958 JE851958:JF851958 TA851958:TB851958 ACW851958:ACX851958 AMS851958:AMT851958 AWO851958:AWP851958 BGK851958:BGL851958 BQG851958:BQH851958 CAC851958:CAD851958 CJY851958:CJZ851958 CTU851958:CTV851958 DDQ851958:DDR851958 DNM851958:DNN851958 DXI851958:DXJ851958 EHE851958:EHF851958 ERA851958:ERB851958 FAW851958:FAX851958 FKS851958:FKT851958 FUO851958:FUP851958 GEK851958:GEL851958 GOG851958:GOH851958 GYC851958:GYD851958 HHY851958:HHZ851958 HRU851958:HRV851958 IBQ851958:IBR851958 ILM851958:ILN851958 IVI851958:IVJ851958 JFE851958:JFF851958 JPA851958:JPB851958 JYW851958:JYX851958 KIS851958:KIT851958 KSO851958:KSP851958 LCK851958:LCL851958 LMG851958:LMH851958 LWC851958:LWD851958 MFY851958:MFZ851958 MPU851958:MPV851958 MZQ851958:MZR851958 NJM851958:NJN851958 NTI851958:NTJ851958 ODE851958:ODF851958 ONA851958:ONB851958 OWW851958:OWX851958 PGS851958:PGT851958 PQO851958:PQP851958 QAK851958:QAL851958 QKG851958:QKH851958 QUC851958:QUD851958 RDY851958:RDZ851958 RNU851958:RNV851958 RXQ851958:RXR851958 SHM851958:SHN851958 SRI851958:SRJ851958 TBE851958:TBF851958 TLA851958:TLB851958 TUW851958:TUX851958 UES851958:UET851958 UOO851958:UOP851958 UYK851958:UYL851958 VIG851958:VIH851958 VSC851958:VSD851958 WBY851958:WBZ851958 WLU851958:WLV851958 WVQ851958:WVR851958 I917494:J917494 JE917494:JF917494 TA917494:TB917494 ACW917494:ACX917494 AMS917494:AMT917494 AWO917494:AWP917494 BGK917494:BGL917494 BQG917494:BQH917494 CAC917494:CAD917494 CJY917494:CJZ917494 CTU917494:CTV917494 DDQ917494:DDR917494 DNM917494:DNN917494 DXI917494:DXJ917494 EHE917494:EHF917494 ERA917494:ERB917494 FAW917494:FAX917494 FKS917494:FKT917494 FUO917494:FUP917494 GEK917494:GEL917494 GOG917494:GOH917494 GYC917494:GYD917494 HHY917494:HHZ917494 HRU917494:HRV917494 IBQ917494:IBR917494 ILM917494:ILN917494 IVI917494:IVJ917494 JFE917494:JFF917494 JPA917494:JPB917494 JYW917494:JYX917494 KIS917494:KIT917494 KSO917494:KSP917494 LCK917494:LCL917494 LMG917494:LMH917494 LWC917494:LWD917494 MFY917494:MFZ917494 MPU917494:MPV917494 MZQ917494:MZR917494 NJM917494:NJN917494 NTI917494:NTJ917494 ODE917494:ODF917494 ONA917494:ONB917494 OWW917494:OWX917494 PGS917494:PGT917494 PQO917494:PQP917494 QAK917494:QAL917494 QKG917494:QKH917494 QUC917494:QUD917494 RDY917494:RDZ917494 RNU917494:RNV917494 RXQ917494:RXR917494 SHM917494:SHN917494 SRI917494:SRJ917494 TBE917494:TBF917494 TLA917494:TLB917494 TUW917494:TUX917494 UES917494:UET917494 UOO917494:UOP917494 UYK917494:UYL917494 VIG917494:VIH917494 VSC917494:VSD917494 WBY917494:WBZ917494 WLU917494:WLV917494 WVQ917494:WVR917494 I983030:J983030 JE983030:JF983030 TA983030:TB983030 ACW983030:ACX983030 AMS983030:AMT983030 AWO983030:AWP983030 BGK983030:BGL983030 BQG983030:BQH983030 CAC983030:CAD983030 CJY983030:CJZ983030 CTU983030:CTV983030 DDQ983030:DDR983030 DNM983030:DNN983030 DXI983030:DXJ983030 EHE983030:EHF983030 ERA983030:ERB983030 FAW983030:FAX983030 FKS983030:FKT983030 FUO983030:FUP983030 GEK983030:GEL983030 GOG983030:GOH983030 GYC983030:GYD983030 HHY983030:HHZ983030 HRU983030:HRV983030 IBQ983030:IBR983030 ILM983030:ILN983030 IVI983030:IVJ983030 JFE983030:JFF983030 JPA983030:JPB983030 JYW983030:JYX983030 KIS983030:KIT983030 KSO983030:KSP983030 LCK983030:LCL983030 LMG983030:LMH983030 LWC983030:LWD983030 MFY983030:MFZ983030 MPU983030:MPV983030 MZQ983030:MZR983030 NJM983030:NJN983030 NTI983030:NTJ983030 ODE983030:ODF983030 ONA983030:ONB983030 OWW983030:OWX983030 PGS983030:PGT983030 PQO983030:PQP983030 QAK983030:QAL983030 QKG983030:QKH983030 QUC983030:QUD983030 RDY983030:RDZ983030 RNU983030:RNV983030 RXQ983030:RXR983030 SHM983030:SHN983030 SRI983030:SRJ983030 TBE983030:TBF983030 TLA983030:TLB983030 TUW983030:TUX983030 UES983030:UET983030 UOO983030:UOP983030 UYK983030:UYL983030 VIG983030:VIH983030 VSC983030:VSD983030 WBY983030:WBZ983030 WLU983030:WLV983030 WVQ983030:WVR983030">
      <formula1>41395</formula1>
      <formula2>43221</formula2>
    </dataValidation>
    <dataValidation type="list" allowBlank="1" showErrorMessage="1" errorTitle="ERROR" error="solo opciones dadas" sqref="G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H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H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H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H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H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H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H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H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H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H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H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H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H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H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formula1>$P$1:$P$2</formula1>
    </dataValidation>
    <dataValidation type="list" allowBlank="1" showErrorMessage="1" errorTitle="Error" error="Solo validas las opciones dadas " promptTitle="TIPO" sqref="WVP983037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33 JD65533 SZ65533 ACV65533 AMR65533 AWN65533 BGJ65533 BQF65533 CAB65533 CJX65533 CTT65533 DDP65533 DNL65533 DXH65533 EHD65533 EQZ65533 FAV65533 FKR65533 FUN65533 GEJ65533 GOF65533 GYB65533 HHX65533 HRT65533 IBP65533 ILL65533 IVH65533 JFD65533 JOZ65533 JYV65533 KIR65533 KSN65533 LCJ65533 LMF65533 LWB65533 MFX65533 MPT65533 MZP65533 NJL65533 NTH65533 ODD65533 OMZ65533 OWV65533 PGR65533 PQN65533 QAJ65533 QKF65533 QUB65533 RDX65533 RNT65533 RXP65533 SHL65533 SRH65533 TBD65533 TKZ65533 TUV65533 UER65533 UON65533 UYJ65533 VIF65533 VSB65533 WBX65533 WLT65533 WVP65533 H131069 JD131069 SZ131069 ACV131069 AMR131069 AWN131069 BGJ131069 BQF131069 CAB131069 CJX131069 CTT131069 DDP131069 DNL131069 DXH131069 EHD131069 EQZ131069 FAV131069 FKR131069 FUN131069 GEJ131069 GOF131069 GYB131069 HHX131069 HRT131069 IBP131069 ILL131069 IVH131069 JFD131069 JOZ131069 JYV131069 KIR131069 KSN131069 LCJ131069 LMF131069 LWB131069 MFX131069 MPT131069 MZP131069 NJL131069 NTH131069 ODD131069 OMZ131069 OWV131069 PGR131069 PQN131069 QAJ131069 QKF131069 QUB131069 RDX131069 RNT131069 RXP131069 SHL131069 SRH131069 TBD131069 TKZ131069 TUV131069 UER131069 UON131069 UYJ131069 VIF131069 VSB131069 WBX131069 WLT131069 WVP131069 H196605 JD196605 SZ196605 ACV196605 AMR196605 AWN196605 BGJ196605 BQF196605 CAB196605 CJX196605 CTT196605 DDP196605 DNL196605 DXH196605 EHD196605 EQZ196605 FAV196605 FKR196605 FUN196605 GEJ196605 GOF196605 GYB196605 HHX196605 HRT196605 IBP196605 ILL196605 IVH196605 JFD196605 JOZ196605 JYV196605 KIR196605 KSN196605 LCJ196605 LMF196605 LWB196605 MFX196605 MPT196605 MZP196605 NJL196605 NTH196605 ODD196605 OMZ196605 OWV196605 PGR196605 PQN196605 QAJ196605 QKF196605 QUB196605 RDX196605 RNT196605 RXP196605 SHL196605 SRH196605 TBD196605 TKZ196605 TUV196605 UER196605 UON196605 UYJ196605 VIF196605 VSB196605 WBX196605 WLT196605 WVP196605 H262141 JD262141 SZ262141 ACV262141 AMR262141 AWN262141 BGJ262141 BQF262141 CAB262141 CJX262141 CTT262141 DDP262141 DNL262141 DXH262141 EHD262141 EQZ262141 FAV262141 FKR262141 FUN262141 GEJ262141 GOF262141 GYB262141 HHX262141 HRT262141 IBP262141 ILL262141 IVH262141 JFD262141 JOZ262141 JYV262141 KIR262141 KSN262141 LCJ262141 LMF262141 LWB262141 MFX262141 MPT262141 MZP262141 NJL262141 NTH262141 ODD262141 OMZ262141 OWV262141 PGR262141 PQN262141 QAJ262141 QKF262141 QUB262141 RDX262141 RNT262141 RXP262141 SHL262141 SRH262141 TBD262141 TKZ262141 TUV262141 UER262141 UON262141 UYJ262141 VIF262141 VSB262141 WBX262141 WLT262141 WVP262141 H327677 JD327677 SZ327677 ACV327677 AMR327677 AWN327677 BGJ327677 BQF327677 CAB327677 CJX327677 CTT327677 DDP327677 DNL327677 DXH327677 EHD327677 EQZ327677 FAV327677 FKR327677 FUN327677 GEJ327677 GOF327677 GYB327677 HHX327677 HRT327677 IBP327677 ILL327677 IVH327677 JFD327677 JOZ327677 JYV327677 KIR327677 KSN327677 LCJ327677 LMF327677 LWB327677 MFX327677 MPT327677 MZP327677 NJL327677 NTH327677 ODD327677 OMZ327677 OWV327677 PGR327677 PQN327677 QAJ327677 QKF327677 QUB327677 RDX327677 RNT327677 RXP327677 SHL327677 SRH327677 TBD327677 TKZ327677 TUV327677 UER327677 UON327677 UYJ327677 VIF327677 VSB327677 WBX327677 WLT327677 WVP327677 H393213 JD393213 SZ393213 ACV393213 AMR393213 AWN393213 BGJ393213 BQF393213 CAB393213 CJX393213 CTT393213 DDP393213 DNL393213 DXH393213 EHD393213 EQZ393213 FAV393213 FKR393213 FUN393213 GEJ393213 GOF393213 GYB393213 HHX393213 HRT393213 IBP393213 ILL393213 IVH393213 JFD393213 JOZ393213 JYV393213 KIR393213 KSN393213 LCJ393213 LMF393213 LWB393213 MFX393213 MPT393213 MZP393213 NJL393213 NTH393213 ODD393213 OMZ393213 OWV393213 PGR393213 PQN393213 QAJ393213 QKF393213 QUB393213 RDX393213 RNT393213 RXP393213 SHL393213 SRH393213 TBD393213 TKZ393213 TUV393213 UER393213 UON393213 UYJ393213 VIF393213 VSB393213 WBX393213 WLT393213 WVP393213 H458749 JD458749 SZ458749 ACV458749 AMR458749 AWN458749 BGJ458749 BQF458749 CAB458749 CJX458749 CTT458749 DDP458749 DNL458749 DXH458749 EHD458749 EQZ458749 FAV458749 FKR458749 FUN458749 GEJ458749 GOF458749 GYB458749 HHX458749 HRT458749 IBP458749 ILL458749 IVH458749 JFD458749 JOZ458749 JYV458749 KIR458749 KSN458749 LCJ458749 LMF458749 LWB458749 MFX458749 MPT458749 MZP458749 NJL458749 NTH458749 ODD458749 OMZ458749 OWV458749 PGR458749 PQN458749 QAJ458749 QKF458749 QUB458749 RDX458749 RNT458749 RXP458749 SHL458749 SRH458749 TBD458749 TKZ458749 TUV458749 UER458749 UON458749 UYJ458749 VIF458749 VSB458749 WBX458749 WLT458749 WVP458749 H524285 JD524285 SZ524285 ACV524285 AMR524285 AWN524285 BGJ524285 BQF524285 CAB524285 CJX524285 CTT524285 DDP524285 DNL524285 DXH524285 EHD524285 EQZ524285 FAV524285 FKR524285 FUN524285 GEJ524285 GOF524285 GYB524285 HHX524285 HRT524285 IBP524285 ILL524285 IVH524285 JFD524285 JOZ524285 JYV524285 KIR524285 KSN524285 LCJ524285 LMF524285 LWB524285 MFX524285 MPT524285 MZP524285 NJL524285 NTH524285 ODD524285 OMZ524285 OWV524285 PGR524285 PQN524285 QAJ524285 QKF524285 QUB524285 RDX524285 RNT524285 RXP524285 SHL524285 SRH524285 TBD524285 TKZ524285 TUV524285 UER524285 UON524285 UYJ524285 VIF524285 VSB524285 WBX524285 WLT524285 WVP524285 H589821 JD589821 SZ589821 ACV589821 AMR589821 AWN589821 BGJ589821 BQF589821 CAB589821 CJX589821 CTT589821 DDP589821 DNL589821 DXH589821 EHD589821 EQZ589821 FAV589821 FKR589821 FUN589821 GEJ589821 GOF589821 GYB589821 HHX589821 HRT589821 IBP589821 ILL589821 IVH589821 JFD589821 JOZ589821 JYV589821 KIR589821 KSN589821 LCJ589821 LMF589821 LWB589821 MFX589821 MPT589821 MZP589821 NJL589821 NTH589821 ODD589821 OMZ589821 OWV589821 PGR589821 PQN589821 QAJ589821 QKF589821 QUB589821 RDX589821 RNT589821 RXP589821 SHL589821 SRH589821 TBD589821 TKZ589821 TUV589821 UER589821 UON589821 UYJ589821 VIF589821 VSB589821 WBX589821 WLT589821 WVP589821 H655357 JD655357 SZ655357 ACV655357 AMR655357 AWN655357 BGJ655357 BQF655357 CAB655357 CJX655357 CTT655357 DDP655357 DNL655357 DXH655357 EHD655357 EQZ655357 FAV655357 FKR655357 FUN655357 GEJ655357 GOF655357 GYB655357 HHX655357 HRT655357 IBP655357 ILL655357 IVH655357 JFD655357 JOZ655357 JYV655357 KIR655357 KSN655357 LCJ655357 LMF655357 LWB655357 MFX655357 MPT655357 MZP655357 NJL655357 NTH655357 ODD655357 OMZ655357 OWV655357 PGR655357 PQN655357 QAJ655357 QKF655357 QUB655357 RDX655357 RNT655357 RXP655357 SHL655357 SRH655357 TBD655357 TKZ655357 TUV655357 UER655357 UON655357 UYJ655357 VIF655357 VSB655357 WBX655357 WLT655357 WVP655357 H720893 JD720893 SZ720893 ACV720893 AMR720893 AWN720893 BGJ720893 BQF720893 CAB720893 CJX720893 CTT720893 DDP720893 DNL720893 DXH720893 EHD720893 EQZ720893 FAV720893 FKR720893 FUN720893 GEJ720893 GOF720893 GYB720893 HHX720893 HRT720893 IBP720893 ILL720893 IVH720893 JFD720893 JOZ720893 JYV720893 KIR720893 KSN720893 LCJ720893 LMF720893 LWB720893 MFX720893 MPT720893 MZP720893 NJL720893 NTH720893 ODD720893 OMZ720893 OWV720893 PGR720893 PQN720893 QAJ720893 QKF720893 QUB720893 RDX720893 RNT720893 RXP720893 SHL720893 SRH720893 TBD720893 TKZ720893 TUV720893 UER720893 UON720893 UYJ720893 VIF720893 VSB720893 WBX720893 WLT720893 WVP720893 H786429 JD786429 SZ786429 ACV786429 AMR786429 AWN786429 BGJ786429 BQF786429 CAB786429 CJX786429 CTT786429 DDP786429 DNL786429 DXH786429 EHD786429 EQZ786429 FAV786429 FKR786429 FUN786429 GEJ786429 GOF786429 GYB786429 HHX786429 HRT786429 IBP786429 ILL786429 IVH786429 JFD786429 JOZ786429 JYV786429 KIR786429 KSN786429 LCJ786429 LMF786429 LWB786429 MFX786429 MPT786429 MZP786429 NJL786429 NTH786429 ODD786429 OMZ786429 OWV786429 PGR786429 PQN786429 QAJ786429 QKF786429 QUB786429 RDX786429 RNT786429 RXP786429 SHL786429 SRH786429 TBD786429 TKZ786429 TUV786429 UER786429 UON786429 UYJ786429 VIF786429 VSB786429 WBX786429 WLT786429 WVP786429 H851965 JD851965 SZ851965 ACV851965 AMR851965 AWN851965 BGJ851965 BQF851965 CAB851965 CJX851965 CTT851965 DDP851965 DNL851965 DXH851965 EHD851965 EQZ851965 FAV851965 FKR851965 FUN851965 GEJ851965 GOF851965 GYB851965 HHX851965 HRT851965 IBP851965 ILL851965 IVH851965 JFD851965 JOZ851965 JYV851965 KIR851965 KSN851965 LCJ851965 LMF851965 LWB851965 MFX851965 MPT851965 MZP851965 NJL851965 NTH851965 ODD851965 OMZ851965 OWV851965 PGR851965 PQN851965 QAJ851965 QKF851965 QUB851965 RDX851965 RNT851965 RXP851965 SHL851965 SRH851965 TBD851965 TKZ851965 TUV851965 UER851965 UON851965 UYJ851965 VIF851965 VSB851965 WBX851965 WLT851965 WVP851965 H917501 JD917501 SZ917501 ACV917501 AMR917501 AWN917501 BGJ917501 BQF917501 CAB917501 CJX917501 CTT917501 DDP917501 DNL917501 DXH917501 EHD917501 EQZ917501 FAV917501 FKR917501 FUN917501 GEJ917501 GOF917501 GYB917501 HHX917501 HRT917501 IBP917501 ILL917501 IVH917501 JFD917501 JOZ917501 JYV917501 KIR917501 KSN917501 LCJ917501 LMF917501 LWB917501 MFX917501 MPT917501 MZP917501 NJL917501 NTH917501 ODD917501 OMZ917501 OWV917501 PGR917501 PQN917501 QAJ917501 QKF917501 QUB917501 RDX917501 RNT917501 RXP917501 SHL917501 SRH917501 TBD917501 TKZ917501 TUV917501 UER917501 UON917501 UYJ917501 VIF917501 VSB917501 WBX917501 WLT917501 WVP917501 H983037 JD983037 SZ983037 ACV983037 AMR983037 AWN983037 BGJ983037 BQF983037 CAB983037 CJX983037 CTT983037 DDP983037 DNL983037 DXH983037 EHD983037 EQZ983037 FAV983037 FKR983037 FUN983037 GEJ983037 GOF983037 GYB983037 HHX983037 HRT983037 IBP983037 ILL983037 IVH983037 JFD983037 JOZ983037 JYV983037 KIR983037 KSN983037 LCJ983037 LMF983037 LWB983037 MFX983037 MPT983037 MZP983037 NJL983037 NTH983037 ODD983037 OMZ983037 OWV983037 PGR983037 PQN983037 QAJ983037 QKF983037 QUB983037 RDX983037 RNT983037 RXP983037 SHL983037 SRH983037 TBD983037 TKZ983037 TUV983037 UER983037 UON983037 UYJ983037 VIF983037 VSB983037 WBX983037 WLT983037">
      <formula1>$N$1:$N$3</formula1>
    </dataValidation>
    <dataValidation type="list" allowBlank="1" showErrorMessage="1" errorTitle="ERROR" error="solo opciones dadas_x000a_" sqref="WVP983035 WLT983035 WBX983035 VSB983035 VIF983035 UYJ983035 UON983035 UER983035 TUV983035 TKZ983035 TBD983035 SRH983035 SHL983035 RXP983035 RNT983035 RDX983035 QUB983035 QKF983035 QAJ983035 PQN983035 PGR983035 OWV983035 OMZ983035 ODD983035 NTH983035 NJL983035 MZP983035 MPT983035 MFX983035 LWB983035 LMF983035 LCJ983035 KSN983035 KIR983035 JYV983035 JOZ983035 JFD983035 IVH983035 ILL983035 IBP983035 HRT983035 HHX983035 GYB983035 GOF983035 GEJ983035 FUN983035 FKR983035 FAV983035 EQZ983035 EHD983035 DXH983035 DNL983035 DDP983035 CTT983035 CJX983035 CAB983035 BQF983035 BGJ983035 AWN983035 AMR983035 ACV983035 SZ983035 JD983035 H983035 WVP917499 WLT917499 WBX917499 VSB917499 VIF917499 UYJ917499 UON917499 UER917499 TUV917499 TKZ917499 TBD917499 SRH917499 SHL917499 RXP917499 RNT917499 RDX917499 QUB917499 QKF917499 QAJ917499 PQN917499 PGR917499 OWV917499 OMZ917499 ODD917499 NTH917499 NJL917499 MZP917499 MPT917499 MFX917499 LWB917499 LMF917499 LCJ917499 KSN917499 KIR917499 JYV917499 JOZ917499 JFD917499 IVH917499 ILL917499 IBP917499 HRT917499 HHX917499 GYB917499 GOF917499 GEJ917499 FUN917499 FKR917499 FAV917499 EQZ917499 EHD917499 DXH917499 DNL917499 DDP917499 CTT917499 CJX917499 CAB917499 BQF917499 BGJ917499 AWN917499 AMR917499 ACV917499 SZ917499 JD917499 H917499 WVP851963 WLT851963 WBX851963 VSB851963 VIF851963 UYJ851963 UON851963 UER851963 TUV851963 TKZ851963 TBD851963 SRH851963 SHL851963 RXP851963 RNT851963 RDX851963 QUB851963 QKF851963 QAJ851963 PQN851963 PGR851963 OWV851963 OMZ851963 ODD851963 NTH851963 NJL851963 MZP851963 MPT851963 MFX851963 LWB851963 LMF851963 LCJ851963 KSN851963 KIR851963 JYV851963 JOZ851963 JFD851963 IVH851963 ILL851963 IBP851963 HRT851963 HHX851963 GYB851963 GOF851963 GEJ851963 FUN851963 FKR851963 FAV851963 EQZ851963 EHD851963 DXH851963 DNL851963 DDP851963 CTT851963 CJX851963 CAB851963 BQF851963 BGJ851963 AWN851963 AMR851963 ACV851963 SZ851963 JD851963 H851963 WVP786427 WLT786427 WBX786427 VSB786427 VIF786427 UYJ786427 UON786427 UER786427 TUV786427 TKZ786427 TBD786427 SRH786427 SHL786427 RXP786427 RNT786427 RDX786427 QUB786427 QKF786427 QAJ786427 PQN786427 PGR786427 OWV786427 OMZ786427 ODD786427 NTH786427 NJL786427 MZP786427 MPT786427 MFX786427 LWB786427 LMF786427 LCJ786427 KSN786427 KIR786427 JYV786427 JOZ786427 JFD786427 IVH786427 ILL786427 IBP786427 HRT786427 HHX786427 GYB786427 GOF786427 GEJ786427 FUN786427 FKR786427 FAV786427 EQZ786427 EHD786427 DXH786427 DNL786427 DDP786427 CTT786427 CJX786427 CAB786427 BQF786427 BGJ786427 AWN786427 AMR786427 ACV786427 SZ786427 JD786427 H786427 WVP720891 WLT720891 WBX720891 VSB720891 VIF720891 UYJ720891 UON720891 UER720891 TUV720891 TKZ720891 TBD720891 SRH720891 SHL720891 RXP720891 RNT720891 RDX720891 QUB720891 QKF720891 QAJ720891 PQN720891 PGR720891 OWV720891 OMZ720891 ODD720891 NTH720891 NJL720891 MZP720891 MPT720891 MFX720891 LWB720891 LMF720891 LCJ720891 KSN720891 KIR720891 JYV720891 JOZ720891 JFD720891 IVH720891 ILL720891 IBP720891 HRT720891 HHX720891 GYB720891 GOF720891 GEJ720891 FUN720891 FKR720891 FAV720891 EQZ720891 EHD720891 DXH720891 DNL720891 DDP720891 CTT720891 CJX720891 CAB720891 BQF720891 BGJ720891 AWN720891 AMR720891 ACV720891 SZ720891 JD720891 H720891 WVP655355 WLT655355 WBX655355 VSB655355 VIF655355 UYJ655355 UON655355 UER655355 TUV655355 TKZ655355 TBD655355 SRH655355 SHL655355 RXP655355 RNT655355 RDX655355 QUB655355 QKF655355 QAJ655355 PQN655355 PGR655355 OWV655355 OMZ655355 ODD655355 NTH655355 NJL655355 MZP655355 MPT655355 MFX655355 LWB655355 LMF655355 LCJ655355 KSN655355 KIR655355 JYV655355 JOZ655355 JFD655355 IVH655355 ILL655355 IBP655355 HRT655355 HHX655355 GYB655355 GOF655355 GEJ655355 FUN655355 FKR655355 FAV655355 EQZ655355 EHD655355 DXH655355 DNL655355 DDP655355 CTT655355 CJX655355 CAB655355 BQF655355 BGJ655355 AWN655355 AMR655355 ACV655355 SZ655355 JD655355 H655355 WVP589819 WLT589819 WBX589819 VSB589819 VIF589819 UYJ589819 UON589819 UER589819 TUV589819 TKZ589819 TBD589819 SRH589819 SHL589819 RXP589819 RNT589819 RDX589819 QUB589819 QKF589819 QAJ589819 PQN589819 PGR589819 OWV589819 OMZ589819 ODD589819 NTH589819 NJL589819 MZP589819 MPT589819 MFX589819 LWB589819 LMF589819 LCJ589819 KSN589819 KIR589819 JYV589819 JOZ589819 JFD589819 IVH589819 ILL589819 IBP589819 HRT589819 HHX589819 GYB589819 GOF589819 GEJ589819 FUN589819 FKR589819 FAV589819 EQZ589819 EHD589819 DXH589819 DNL589819 DDP589819 CTT589819 CJX589819 CAB589819 BQF589819 BGJ589819 AWN589819 AMR589819 ACV589819 SZ589819 JD589819 H589819 WVP524283 WLT524283 WBX524283 VSB524283 VIF524283 UYJ524283 UON524283 UER524283 TUV524283 TKZ524283 TBD524283 SRH524283 SHL524283 RXP524283 RNT524283 RDX524283 QUB524283 QKF524283 QAJ524283 PQN524283 PGR524283 OWV524283 OMZ524283 ODD524283 NTH524283 NJL524283 MZP524283 MPT524283 MFX524283 LWB524283 LMF524283 LCJ524283 KSN524283 KIR524283 JYV524283 JOZ524283 JFD524283 IVH524283 ILL524283 IBP524283 HRT524283 HHX524283 GYB524283 GOF524283 GEJ524283 FUN524283 FKR524283 FAV524283 EQZ524283 EHD524283 DXH524283 DNL524283 DDP524283 CTT524283 CJX524283 CAB524283 BQF524283 BGJ524283 AWN524283 AMR524283 ACV524283 SZ524283 JD524283 H524283 WVP458747 WLT458747 WBX458747 VSB458747 VIF458747 UYJ458747 UON458747 UER458747 TUV458747 TKZ458747 TBD458747 SRH458747 SHL458747 RXP458747 RNT458747 RDX458747 QUB458747 QKF458747 QAJ458747 PQN458747 PGR458747 OWV458747 OMZ458747 ODD458747 NTH458747 NJL458747 MZP458747 MPT458747 MFX458747 LWB458747 LMF458747 LCJ458747 KSN458747 KIR458747 JYV458747 JOZ458747 JFD458747 IVH458747 ILL458747 IBP458747 HRT458747 HHX458747 GYB458747 GOF458747 GEJ458747 FUN458747 FKR458747 FAV458747 EQZ458747 EHD458747 DXH458747 DNL458747 DDP458747 CTT458747 CJX458747 CAB458747 BQF458747 BGJ458747 AWN458747 AMR458747 ACV458747 SZ458747 JD458747 H458747 WVP393211 WLT393211 WBX393211 VSB393211 VIF393211 UYJ393211 UON393211 UER393211 TUV393211 TKZ393211 TBD393211 SRH393211 SHL393211 RXP393211 RNT393211 RDX393211 QUB393211 QKF393211 QAJ393211 PQN393211 PGR393211 OWV393211 OMZ393211 ODD393211 NTH393211 NJL393211 MZP393211 MPT393211 MFX393211 LWB393211 LMF393211 LCJ393211 KSN393211 KIR393211 JYV393211 JOZ393211 JFD393211 IVH393211 ILL393211 IBP393211 HRT393211 HHX393211 GYB393211 GOF393211 GEJ393211 FUN393211 FKR393211 FAV393211 EQZ393211 EHD393211 DXH393211 DNL393211 DDP393211 CTT393211 CJX393211 CAB393211 BQF393211 BGJ393211 AWN393211 AMR393211 ACV393211 SZ393211 JD393211 H393211 WVP327675 WLT327675 WBX327675 VSB327675 VIF327675 UYJ327675 UON327675 UER327675 TUV327675 TKZ327675 TBD327675 SRH327675 SHL327675 RXP327675 RNT327675 RDX327675 QUB327675 QKF327675 QAJ327675 PQN327675 PGR327675 OWV327675 OMZ327675 ODD327675 NTH327675 NJL327675 MZP327675 MPT327675 MFX327675 LWB327675 LMF327675 LCJ327675 KSN327675 KIR327675 JYV327675 JOZ327675 JFD327675 IVH327675 ILL327675 IBP327675 HRT327675 HHX327675 GYB327675 GOF327675 GEJ327675 FUN327675 FKR327675 FAV327675 EQZ327675 EHD327675 DXH327675 DNL327675 DDP327675 CTT327675 CJX327675 CAB327675 BQF327675 BGJ327675 AWN327675 AMR327675 ACV327675 SZ327675 JD327675 H327675 WVP262139 WLT262139 WBX262139 VSB262139 VIF262139 UYJ262139 UON262139 UER262139 TUV262139 TKZ262139 TBD262139 SRH262139 SHL262139 RXP262139 RNT262139 RDX262139 QUB262139 QKF262139 QAJ262139 PQN262139 PGR262139 OWV262139 OMZ262139 ODD262139 NTH262139 NJL262139 MZP262139 MPT262139 MFX262139 LWB262139 LMF262139 LCJ262139 KSN262139 KIR262139 JYV262139 JOZ262139 JFD262139 IVH262139 ILL262139 IBP262139 HRT262139 HHX262139 GYB262139 GOF262139 GEJ262139 FUN262139 FKR262139 FAV262139 EQZ262139 EHD262139 DXH262139 DNL262139 DDP262139 CTT262139 CJX262139 CAB262139 BQF262139 BGJ262139 AWN262139 AMR262139 ACV262139 SZ262139 JD262139 H262139 WVP196603 WLT196603 WBX196603 VSB196603 VIF196603 UYJ196603 UON196603 UER196603 TUV196603 TKZ196603 TBD196603 SRH196603 SHL196603 RXP196603 RNT196603 RDX196603 QUB196603 QKF196603 QAJ196603 PQN196603 PGR196603 OWV196603 OMZ196603 ODD196603 NTH196603 NJL196603 MZP196603 MPT196603 MFX196603 LWB196603 LMF196603 LCJ196603 KSN196603 KIR196603 JYV196603 JOZ196603 JFD196603 IVH196603 ILL196603 IBP196603 HRT196603 HHX196603 GYB196603 GOF196603 GEJ196603 FUN196603 FKR196603 FAV196603 EQZ196603 EHD196603 DXH196603 DNL196603 DDP196603 CTT196603 CJX196603 CAB196603 BQF196603 BGJ196603 AWN196603 AMR196603 ACV196603 SZ196603 JD196603 H196603 WVP131067 WLT131067 WBX131067 VSB131067 VIF131067 UYJ131067 UON131067 UER131067 TUV131067 TKZ131067 TBD131067 SRH131067 SHL131067 RXP131067 RNT131067 RDX131067 QUB131067 QKF131067 QAJ131067 PQN131067 PGR131067 OWV131067 OMZ131067 ODD131067 NTH131067 NJL131067 MZP131067 MPT131067 MFX131067 LWB131067 LMF131067 LCJ131067 KSN131067 KIR131067 JYV131067 JOZ131067 JFD131067 IVH131067 ILL131067 IBP131067 HRT131067 HHX131067 GYB131067 GOF131067 GEJ131067 FUN131067 FKR131067 FAV131067 EQZ131067 EHD131067 DXH131067 DNL131067 DDP131067 CTT131067 CJX131067 CAB131067 BQF131067 BGJ131067 AWN131067 AMR131067 ACV131067 SZ131067 JD131067 H131067 WVP65531 WLT65531 WBX65531 VSB65531 VIF65531 UYJ65531 UON65531 UER65531 TUV65531 TKZ65531 TBD65531 SRH65531 SHL65531 RXP65531 RNT65531 RDX65531 QUB65531 QKF65531 QAJ65531 PQN65531 PGR65531 OWV65531 OMZ65531 ODD65531 NTH65531 NJL65531 MZP65531 MPT65531 MFX65531 LWB65531 LMF65531 LCJ65531 KSN65531 KIR65531 JYV65531 JOZ65531 JFD65531 IVH65531 ILL65531 IBP65531 HRT65531 HHX65531 GYB65531 GOF65531 GEJ65531 FUN65531 FKR65531 FAV65531 EQZ65531 EHD65531 DXH65531 DNL65531 DDP65531 CTT65531 CJX65531 CAB65531 BQF65531 BGJ65531 AWN65531 AMR65531 ACV65531 SZ65531 JD65531 H65531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#REF!</formula1>
    </dataValidation>
    <dataValidation type="list" allowBlank="1" showErrorMessage="1" errorTitle="ERROR" error="solo opciones dadas " sqref="E7 WVM983034 WLQ983034 WBU983034 VRY983034 VIC983034 UYG983034 UOK983034 UEO983034 TUS983034 TKW983034 TBA983034 SRE983034 SHI983034 RXM983034 RNQ983034 RDU983034 QTY983034 QKC983034 QAG983034 PQK983034 PGO983034 OWS983034 OMW983034 ODA983034 NTE983034 NJI983034 MZM983034 MPQ983034 MFU983034 LVY983034 LMC983034 LCG983034 KSK983034 KIO983034 JYS983034 JOW983034 JFA983034 IVE983034 ILI983034 IBM983034 HRQ983034 HHU983034 GXY983034 GOC983034 GEG983034 FUK983034 FKO983034 FAS983034 EQW983034 EHA983034 DXE983034 DNI983034 DDM983034 CTQ983034 CJU983034 BZY983034 BQC983034 BGG983034 AWK983034 AMO983034 ACS983034 SW983034 JA983034 E983034 WVM917498 WLQ917498 WBU917498 VRY917498 VIC917498 UYG917498 UOK917498 UEO917498 TUS917498 TKW917498 TBA917498 SRE917498 SHI917498 RXM917498 RNQ917498 RDU917498 QTY917498 QKC917498 QAG917498 PQK917498 PGO917498 OWS917498 OMW917498 ODA917498 NTE917498 NJI917498 MZM917498 MPQ917498 MFU917498 LVY917498 LMC917498 LCG917498 KSK917498 KIO917498 JYS917498 JOW917498 JFA917498 IVE917498 ILI917498 IBM917498 HRQ917498 HHU917498 GXY917498 GOC917498 GEG917498 FUK917498 FKO917498 FAS917498 EQW917498 EHA917498 DXE917498 DNI917498 DDM917498 CTQ917498 CJU917498 BZY917498 BQC917498 BGG917498 AWK917498 AMO917498 ACS917498 SW917498 JA917498 E917498 WVM851962 WLQ851962 WBU851962 VRY851962 VIC851962 UYG851962 UOK851962 UEO851962 TUS851962 TKW851962 TBA851962 SRE851962 SHI851962 RXM851962 RNQ851962 RDU851962 QTY851962 QKC851962 QAG851962 PQK851962 PGO851962 OWS851962 OMW851962 ODA851962 NTE851962 NJI851962 MZM851962 MPQ851962 MFU851962 LVY851962 LMC851962 LCG851962 KSK851962 KIO851962 JYS851962 JOW851962 JFA851962 IVE851962 ILI851962 IBM851962 HRQ851962 HHU851962 GXY851962 GOC851962 GEG851962 FUK851962 FKO851962 FAS851962 EQW851962 EHA851962 DXE851962 DNI851962 DDM851962 CTQ851962 CJU851962 BZY851962 BQC851962 BGG851962 AWK851962 AMO851962 ACS851962 SW851962 JA851962 E851962 WVM786426 WLQ786426 WBU786426 VRY786426 VIC786426 UYG786426 UOK786426 UEO786426 TUS786426 TKW786426 TBA786426 SRE786426 SHI786426 RXM786426 RNQ786426 RDU786426 QTY786426 QKC786426 QAG786426 PQK786426 PGO786426 OWS786426 OMW786426 ODA786426 NTE786426 NJI786426 MZM786426 MPQ786426 MFU786426 LVY786426 LMC786426 LCG786426 KSK786426 KIO786426 JYS786426 JOW786426 JFA786426 IVE786426 ILI786426 IBM786426 HRQ786426 HHU786426 GXY786426 GOC786426 GEG786426 FUK786426 FKO786426 FAS786426 EQW786426 EHA786426 DXE786426 DNI786426 DDM786426 CTQ786426 CJU786426 BZY786426 BQC786426 BGG786426 AWK786426 AMO786426 ACS786426 SW786426 JA786426 E786426 WVM720890 WLQ720890 WBU720890 VRY720890 VIC720890 UYG720890 UOK720890 UEO720890 TUS720890 TKW720890 TBA720890 SRE720890 SHI720890 RXM720890 RNQ720890 RDU720890 QTY720890 QKC720890 QAG720890 PQK720890 PGO720890 OWS720890 OMW720890 ODA720890 NTE720890 NJI720890 MZM720890 MPQ720890 MFU720890 LVY720890 LMC720890 LCG720890 KSK720890 KIO720890 JYS720890 JOW720890 JFA720890 IVE720890 ILI720890 IBM720890 HRQ720890 HHU720890 GXY720890 GOC720890 GEG720890 FUK720890 FKO720890 FAS720890 EQW720890 EHA720890 DXE720890 DNI720890 DDM720890 CTQ720890 CJU720890 BZY720890 BQC720890 BGG720890 AWK720890 AMO720890 ACS720890 SW720890 JA720890 E720890 WVM655354 WLQ655354 WBU655354 VRY655354 VIC655354 UYG655354 UOK655354 UEO655354 TUS655354 TKW655354 TBA655354 SRE655354 SHI655354 RXM655354 RNQ655354 RDU655354 QTY655354 QKC655354 QAG655354 PQK655354 PGO655354 OWS655354 OMW655354 ODA655354 NTE655354 NJI655354 MZM655354 MPQ655354 MFU655354 LVY655354 LMC655354 LCG655354 KSK655354 KIO655354 JYS655354 JOW655354 JFA655354 IVE655354 ILI655354 IBM655354 HRQ655354 HHU655354 GXY655354 GOC655354 GEG655354 FUK655354 FKO655354 FAS655354 EQW655354 EHA655354 DXE655354 DNI655354 DDM655354 CTQ655354 CJU655354 BZY655354 BQC655354 BGG655354 AWK655354 AMO655354 ACS655354 SW655354 JA655354 E655354 WVM589818 WLQ589818 WBU589818 VRY589818 VIC589818 UYG589818 UOK589818 UEO589818 TUS589818 TKW589818 TBA589818 SRE589818 SHI589818 RXM589818 RNQ589818 RDU589818 QTY589818 QKC589818 QAG589818 PQK589818 PGO589818 OWS589818 OMW589818 ODA589818 NTE589818 NJI589818 MZM589818 MPQ589818 MFU589818 LVY589818 LMC589818 LCG589818 KSK589818 KIO589818 JYS589818 JOW589818 JFA589818 IVE589818 ILI589818 IBM589818 HRQ589818 HHU589818 GXY589818 GOC589818 GEG589818 FUK589818 FKO589818 FAS589818 EQW589818 EHA589818 DXE589818 DNI589818 DDM589818 CTQ589818 CJU589818 BZY589818 BQC589818 BGG589818 AWK589818 AMO589818 ACS589818 SW589818 JA589818 E589818 WVM524282 WLQ524282 WBU524282 VRY524282 VIC524282 UYG524282 UOK524282 UEO524282 TUS524282 TKW524282 TBA524282 SRE524282 SHI524282 RXM524282 RNQ524282 RDU524282 QTY524282 QKC524282 QAG524282 PQK524282 PGO524282 OWS524282 OMW524282 ODA524282 NTE524282 NJI524282 MZM524282 MPQ524282 MFU524282 LVY524282 LMC524282 LCG524282 KSK524282 KIO524282 JYS524282 JOW524282 JFA524282 IVE524282 ILI524282 IBM524282 HRQ524282 HHU524282 GXY524282 GOC524282 GEG524282 FUK524282 FKO524282 FAS524282 EQW524282 EHA524282 DXE524282 DNI524282 DDM524282 CTQ524282 CJU524282 BZY524282 BQC524282 BGG524282 AWK524282 AMO524282 ACS524282 SW524282 JA524282 E524282 WVM458746 WLQ458746 WBU458746 VRY458746 VIC458746 UYG458746 UOK458746 UEO458746 TUS458746 TKW458746 TBA458746 SRE458746 SHI458746 RXM458746 RNQ458746 RDU458746 QTY458746 QKC458746 QAG458746 PQK458746 PGO458746 OWS458746 OMW458746 ODA458746 NTE458746 NJI458746 MZM458746 MPQ458746 MFU458746 LVY458746 LMC458746 LCG458746 KSK458746 KIO458746 JYS458746 JOW458746 JFA458746 IVE458746 ILI458746 IBM458746 HRQ458746 HHU458746 GXY458746 GOC458746 GEG458746 FUK458746 FKO458746 FAS458746 EQW458746 EHA458746 DXE458746 DNI458746 DDM458746 CTQ458746 CJU458746 BZY458746 BQC458746 BGG458746 AWK458746 AMO458746 ACS458746 SW458746 JA458746 E458746 WVM393210 WLQ393210 WBU393210 VRY393210 VIC393210 UYG393210 UOK393210 UEO393210 TUS393210 TKW393210 TBA393210 SRE393210 SHI393210 RXM393210 RNQ393210 RDU393210 QTY393210 QKC393210 QAG393210 PQK393210 PGO393210 OWS393210 OMW393210 ODA393210 NTE393210 NJI393210 MZM393210 MPQ393210 MFU393210 LVY393210 LMC393210 LCG393210 KSK393210 KIO393210 JYS393210 JOW393210 JFA393210 IVE393210 ILI393210 IBM393210 HRQ393210 HHU393210 GXY393210 GOC393210 GEG393210 FUK393210 FKO393210 FAS393210 EQW393210 EHA393210 DXE393210 DNI393210 DDM393210 CTQ393210 CJU393210 BZY393210 BQC393210 BGG393210 AWK393210 AMO393210 ACS393210 SW393210 JA393210 E393210 WVM327674 WLQ327674 WBU327674 VRY327674 VIC327674 UYG327674 UOK327674 UEO327674 TUS327674 TKW327674 TBA327674 SRE327674 SHI327674 RXM327674 RNQ327674 RDU327674 QTY327674 QKC327674 QAG327674 PQK327674 PGO327674 OWS327674 OMW327674 ODA327674 NTE327674 NJI327674 MZM327674 MPQ327674 MFU327674 LVY327674 LMC327674 LCG327674 KSK327674 KIO327674 JYS327674 JOW327674 JFA327674 IVE327674 ILI327674 IBM327674 HRQ327674 HHU327674 GXY327674 GOC327674 GEG327674 FUK327674 FKO327674 FAS327674 EQW327674 EHA327674 DXE327674 DNI327674 DDM327674 CTQ327674 CJU327674 BZY327674 BQC327674 BGG327674 AWK327674 AMO327674 ACS327674 SW327674 JA327674 E327674 WVM262138 WLQ262138 WBU262138 VRY262138 VIC262138 UYG262138 UOK262138 UEO262138 TUS262138 TKW262138 TBA262138 SRE262138 SHI262138 RXM262138 RNQ262138 RDU262138 QTY262138 QKC262138 QAG262138 PQK262138 PGO262138 OWS262138 OMW262138 ODA262138 NTE262138 NJI262138 MZM262138 MPQ262138 MFU262138 LVY262138 LMC262138 LCG262138 KSK262138 KIO262138 JYS262138 JOW262138 JFA262138 IVE262138 ILI262138 IBM262138 HRQ262138 HHU262138 GXY262138 GOC262138 GEG262138 FUK262138 FKO262138 FAS262138 EQW262138 EHA262138 DXE262138 DNI262138 DDM262138 CTQ262138 CJU262138 BZY262138 BQC262138 BGG262138 AWK262138 AMO262138 ACS262138 SW262138 JA262138 E262138 WVM196602 WLQ196602 WBU196602 VRY196602 VIC196602 UYG196602 UOK196602 UEO196602 TUS196602 TKW196602 TBA196602 SRE196602 SHI196602 RXM196602 RNQ196602 RDU196602 QTY196602 QKC196602 QAG196602 PQK196602 PGO196602 OWS196602 OMW196602 ODA196602 NTE196602 NJI196602 MZM196602 MPQ196602 MFU196602 LVY196602 LMC196602 LCG196602 KSK196602 KIO196602 JYS196602 JOW196602 JFA196602 IVE196602 ILI196602 IBM196602 HRQ196602 HHU196602 GXY196602 GOC196602 GEG196602 FUK196602 FKO196602 FAS196602 EQW196602 EHA196602 DXE196602 DNI196602 DDM196602 CTQ196602 CJU196602 BZY196602 BQC196602 BGG196602 AWK196602 AMO196602 ACS196602 SW196602 JA196602 E196602 WVM131066 WLQ131066 WBU131066 VRY131066 VIC131066 UYG131066 UOK131066 UEO131066 TUS131066 TKW131066 TBA131066 SRE131066 SHI131066 RXM131066 RNQ131066 RDU131066 QTY131066 QKC131066 QAG131066 PQK131066 PGO131066 OWS131066 OMW131066 ODA131066 NTE131066 NJI131066 MZM131066 MPQ131066 MFU131066 LVY131066 LMC131066 LCG131066 KSK131066 KIO131066 JYS131066 JOW131066 JFA131066 IVE131066 ILI131066 IBM131066 HRQ131066 HHU131066 GXY131066 GOC131066 GEG131066 FUK131066 FKO131066 FAS131066 EQW131066 EHA131066 DXE131066 DNI131066 DDM131066 CTQ131066 CJU131066 BZY131066 BQC131066 BGG131066 AWK131066 AMO131066 ACS131066 SW131066 JA131066 E131066 WVM65530 WLQ65530 WBU65530 VRY65530 VIC65530 UYG65530 UOK65530 UEO65530 TUS65530 TKW65530 TBA65530 SRE65530 SHI65530 RXM65530 RNQ65530 RDU65530 QTY65530 QKC65530 QAG65530 PQK65530 PGO65530 OWS65530 OMW65530 ODA65530 NTE65530 NJI65530 MZM65530 MPQ65530 MFU65530 LVY65530 LMC65530 LCG65530 KSK65530 KIO65530 JYS65530 JOW65530 JFA65530 IVE65530 ILI65530 IBM65530 HRQ65530 HHU65530 GXY65530 GOC65530 GEG65530 FUK65530 FKO65530 FAS65530 EQW65530 EHA65530 DXE65530 DNI65530 DDM65530 CTQ65530 CJU65530 BZY65530 BQC65530 BGG65530 AWK65530 AMO65530 ACS65530 SW65530 JA65530 E65530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JA7">
      <formula1>$O$1:$O$2</formula1>
    </dataValidation>
  </dataValidations>
  <pageMargins left="0.7" right="0.7" top="0.75" bottom="0.75" header="0.3" footer="0.3"/>
  <pageSetup paperSize="9" scale="90" orientation="portrait"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1"/>
  <sheetViews>
    <sheetView topLeftCell="A10" zoomScaleNormal="100" workbookViewId="0">
      <selection activeCell="E7" activeCellId="10" sqref="I1:J4 G5:J8 B9:J10 F8 B8:E8 B7:C7 B6:C6 B5:C5 E5 E6 E7"/>
    </sheetView>
  </sheetViews>
  <sheetFormatPr baseColWidth="10" defaultRowHeight="12.75" x14ac:dyDescent="0.2"/>
  <cols>
    <col min="1" max="1" width="15" style="1" customWidth="1"/>
    <col min="2" max="2" width="10.28515625" style="1" customWidth="1"/>
    <col min="3" max="3" width="9.28515625" style="1" customWidth="1"/>
    <col min="4" max="4" width="10.85546875" style="1" customWidth="1"/>
    <col min="5" max="5" width="8.28515625" style="1" customWidth="1"/>
    <col min="6" max="6" width="9.5703125" style="1" customWidth="1"/>
    <col min="7" max="7" width="4.85546875" style="1" customWidth="1"/>
    <col min="8" max="8" width="6.85546875" style="1" customWidth="1"/>
    <col min="9" max="9" width="8.85546875" style="1" customWidth="1"/>
    <col min="10" max="10" width="6.28515625" style="1" customWidth="1"/>
    <col min="11" max="12" width="11.42578125" style="1"/>
    <col min="13" max="13" width="14.7109375" style="1" customWidth="1"/>
    <col min="14" max="14" width="14.140625" style="1" customWidth="1"/>
    <col min="15" max="15" width="8.28515625" style="1" customWidth="1"/>
    <col min="16" max="16" width="17.7109375" style="1" customWidth="1"/>
    <col min="17" max="256" width="11.42578125" style="1"/>
    <col min="257" max="257" width="14.5703125" style="1" customWidth="1"/>
    <col min="258" max="258" width="9.42578125" style="1" customWidth="1"/>
    <col min="259" max="259" width="11.7109375" style="1" customWidth="1"/>
    <col min="260" max="260" width="9.28515625" style="1" customWidth="1"/>
    <col min="261" max="261" width="9.140625" style="1" customWidth="1"/>
    <col min="262" max="262" width="10.7109375" style="1" customWidth="1"/>
    <col min="263" max="263" width="8.28515625" style="1" customWidth="1"/>
    <col min="264" max="264" width="9.28515625" style="1" customWidth="1"/>
    <col min="265" max="265" width="15.7109375" style="1" customWidth="1"/>
    <col min="266" max="266" width="10.5703125" style="1" customWidth="1"/>
    <col min="267" max="268" width="11.42578125" style="1"/>
    <col min="269" max="269" width="14.7109375" style="1" customWidth="1"/>
    <col min="270" max="270" width="14.140625" style="1" customWidth="1"/>
    <col min="271" max="512" width="11.42578125" style="1"/>
    <col min="513" max="513" width="14.5703125" style="1" customWidth="1"/>
    <col min="514" max="514" width="9.42578125" style="1" customWidth="1"/>
    <col min="515" max="515" width="11.7109375" style="1" customWidth="1"/>
    <col min="516" max="516" width="9.28515625" style="1" customWidth="1"/>
    <col min="517" max="517" width="9.140625" style="1" customWidth="1"/>
    <col min="518" max="518" width="10.7109375" style="1" customWidth="1"/>
    <col min="519" max="519" width="8.28515625" style="1" customWidth="1"/>
    <col min="520" max="520" width="9.28515625" style="1" customWidth="1"/>
    <col min="521" max="521" width="15.7109375" style="1" customWidth="1"/>
    <col min="522" max="522" width="10.5703125" style="1" customWidth="1"/>
    <col min="523" max="524" width="11.42578125" style="1"/>
    <col min="525" max="525" width="14.7109375" style="1" customWidth="1"/>
    <col min="526" max="526" width="14.140625" style="1" customWidth="1"/>
    <col min="527" max="768" width="11.42578125" style="1"/>
    <col min="769" max="769" width="14.5703125" style="1" customWidth="1"/>
    <col min="770" max="770" width="9.42578125" style="1" customWidth="1"/>
    <col min="771" max="771" width="11.7109375" style="1" customWidth="1"/>
    <col min="772" max="772" width="9.28515625" style="1" customWidth="1"/>
    <col min="773" max="773" width="9.140625" style="1" customWidth="1"/>
    <col min="774" max="774" width="10.7109375" style="1" customWidth="1"/>
    <col min="775" max="775" width="8.28515625" style="1" customWidth="1"/>
    <col min="776" max="776" width="9.28515625" style="1" customWidth="1"/>
    <col min="777" max="777" width="15.7109375" style="1" customWidth="1"/>
    <col min="778" max="778" width="10.5703125" style="1" customWidth="1"/>
    <col min="779" max="780" width="11.42578125" style="1"/>
    <col min="781" max="781" width="14.7109375" style="1" customWidth="1"/>
    <col min="782" max="782" width="14.140625" style="1" customWidth="1"/>
    <col min="783" max="1024" width="11.42578125" style="1"/>
    <col min="1025" max="1025" width="14.5703125" style="1" customWidth="1"/>
    <col min="1026" max="1026" width="9.42578125" style="1" customWidth="1"/>
    <col min="1027" max="1027" width="11.7109375" style="1" customWidth="1"/>
    <col min="1028" max="1028" width="9.28515625" style="1" customWidth="1"/>
    <col min="1029" max="1029" width="9.140625" style="1" customWidth="1"/>
    <col min="1030" max="1030" width="10.7109375" style="1" customWidth="1"/>
    <col min="1031" max="1031" width="8.28515625" style="1" customWidth="1"/>
    <col min="1032" max="1032" width="9.28515625" style="1" customWidth="1"/>
    <col min="1033" max="1033" width="15.7109375" style="1" customWidth="1"/>
    <col min="1034" max="1034" width="10.5703125" style="1" customWidth="1"/>
    <col min="1035" max="1036" width="11.42578125" style="1"/>
    <col min="1037" max="1037" width="14.7109375" style="1" customWidth="1"/>
    <col min="1038" max="1038" width="14.140625" style="1" customWidth="1"/>
    <col min="1039" max="1280" width="11.42578125" style="1"/>
    <col min="1281" max="1281" width="14.5703125" style="1" customWidth="1"/>
    <col min="1282" max="1282" width="9.42578125" style="1" customWidth="1"/>
    <col min="1283" max="1283" width="11.7109375" style="1" customWidth="1"/>
    <col min="1284" max="1284" width="9.28515625" style="1" customWidth="1"/>
    <col min="1285" max="1285" width="9.140625" style="1" customWidth="1"/>
    <col min="1286" max="1286" width="10.7109375" style="1" customWidth="1"/>
    <col min="1287" max="1287" width="8.28515625" style="1" customWidth="1"/>
    <col min="1288" max="1288" width="9.28515625" style="1" customWidth="1"/>
    <col min="1289" max="1289" width="15.7109375" style="1" customWidth="1"/>
    <col min="1290" max="1290" width="10.5703125" style="1" customWidth="1"/>
    <col min="1291" max="1292" width="11.42578125" style="1"/>
    <col min="1293" max="1293" width="14.7109375" style="1" customWidth="1"/>
    <col min="1294" max="1294" width="14.140625" style="1" customWidth="1"/>
    <col min="1295" max="1536" width="11.42578125" style="1"/>
    <col min="1537" max="1537" width="14.5703125" style="1" customWidth="1"/>
    <col min="1538" max="1538" width="9.42578125" style="1" customWidth="1"/>
    <col min="1539" max="1539" width="11.7109375" style="1" customWidth="1"/>
    <col min="1540" max="1540" width="9.28515625" style="1" customWidth="1"/>
    <col min="1541" max="1541" width="9.140625" style="1" customWidth="1"/>
    <col min="1542" max="1542" width="10.7109375" style="1" customWidth="1"/>
    <col min="1543" max="1543" width="8.28515625" style="1" customWidth="1"/>
    <col min="1544" max="1544" width="9.28515625" style="1" customWidth="1"/>
    <col min="1545" max="1545" width="15.7109375" style="1" customWidth="1"/>
    <col min="1546" max="1546" width="10.5703125" style="1" customWidth="1"/>
    <col min="1547" max="1548" width="11.42578125" style="1"/>
    <col min="1549" max="1549" width="14.7109375" style="1" customWidth="1"/>
    <col min="1550" max="1550" width="14.140625" style="1" customWidth="1"/>
    <col min="1551" max="1792" width="11.42578125" style="1"/>
    <col min="1793" max="1793" width="14.5703125" style="1" customWidth="1"/>
    <col min="1794" max="1794" width="9.42578125" style="1" customWidth="1"/>
    <col min="1795" max="1795" width="11.7109375" style="1" customWidth="1"/>
    <col min="1796" max="1796" width="9.28515625" style="1" customWidth="1"/>
    <col min="1797" max="1797" width="9.140625" style="1" customWidth="1"/>
    <col min="1798" max="1798" width="10.7109375" style="1" customWidth="1"/>
    <col min="1799" max="1799" width="8.28515625" style="1" customWidth="1"/>
    <col min="1800" max="1800" width="9.28515625" style="1" customWidth="1"/>
    <col min="1801" max="1801" width="15.7109375" style="1" customWidth="1"/>
    <col min="1802" max="1802" width="10.5703125" style="1" customWidth="1"/>
    <col min="1803" max="1804" width="11.42578125" style="1"/>
    <col min="1805" max="1805" width="14.7109375" style="1" customWidth="1"/>
    <col min="1806" max="1806" width="14.140625" style="1" customWidth="1"/>
    <col min="1807" max="2048" width="11.42578125" style="1"/>
    <col min="2049" max="2049" width="14.5703125" style="1" customWidth="1"/>
    <col min="2050" max="2050" width="9.42578125" style="1" customWidth="1"/>
    <col min="2051" max="2051" width="11.7109375" style="1" customWidth="1"/>
    <col min="2052" max="2052" width="9.28515625" style="1" customWidth="1"/>
    <col min="2053" max="2053" width="9.140625" style="1" customWidth="1"/>
    <col min="2054" max="2054" width="10.7109375" style="1" customWidth="1"/>
    <col min="2055" max="2055" width="8.28515625" style="1" customWidth="1"/>
    <col min="2056" max="2056" width="9.28515625" style="1" customWidth="1"/>
    <col min="2057" max="2057" width="15.7109375" style="1" customWidth="1"/>
    <col min="2058" max="2058" width="10.5703125" style="1" customWidth="1"/>
    <col min="2059" max="2060" width="11.42578125" style="1"/>
    <col min="2061" max="2061" width="14.7109375" style="1" customWidth="1"/>
    <col min="2062" max="2062" width="14.140625" style="1" customWidth="1"/>
    <col min="2063" max="2304" width="11.42578125" style="1"/>
    <col min="2305" max="2305" width="14.5703125" style="1" customWidth="1"/>
    <col min="2306" max="2306" width="9.42578125" style="1" customWidth="1"/>
    <col min="2307" max="2307" width="11.7109375" style="1" customWidth="1"/>
    <col min="2308" max="2308" width="9.28515625" style="1" customWidth="1"/>
    <col min="2309" max="2309" width="9.140625" style="1" customWidth="1"/>
    <col min="2310" max="2310" width="10.7109375" style="1" customWidth="1"/>
    <col min="2311" max="2311" width="8.28515625" style="1" customWidth="1"/>
    <col min="2312" max="2312" width="9.28515625" style="1" customWidth="1"/>
    <col min="2313" max="2313" width="15.7109375" style="1" customWidth="1"/>
    <col min="2314" max="2314" width="10.5703125" style="1" customWidth="1"/>
    <col min="2315" max="2316" width="11.42578125" style="1"/>
    <col min="2317" max="2317" width="14.7109375" style="1" customWidth="1"/>
    <col min="2318" max="2318" width="14.140625" style="1" customWidth="1"/>
    <col min="2319" max="2560" width="11.42578125" style="1"/>
    <col min="2561" max="2561" width="14.5703125" style="1" customWidth="1"/>
    <col min="2562" max="2562" width="9.42578125" style="1" customWidth="1"/>
    <col min="2563" max="2563" width="11.7109375" style="1" customWidth="1"/>
    <col min="2564" max="2564" width="9.28515625" style="1" customWidth="1"/>
    <col min="2565" max="2565" width="9.140625" style="1" customWidth="1"/>
    <col min="2566" max="2566" width="10.7109375" style="1" customWidth="1"/>
    <col min="2567" max="2567" width="8.28515625" style="1" customWidth="1"/>
    <col min="2568" max="2568" width="9.28515625" style="1" customWidth="1"/>
    <col min="2569" max="2569" width="15.7109375" style="1" customWidth="1"/>
    <col min="2570" max="2570" width="10.5703125" style="1" customWidth="1"/>
    <col min="2571" max="2572" width="11.42578125" style="1"/>
    <col min="2573" max="2573" width="14.7109375" style="1" customWidth="1"/>
    <col min="2574" max="2574" width="14.140625" style="1" customWidth="1"/>
    <col min="2575" max="2816" width="11.42578125" style="1"/>
    <col min="2817" max="2817" width="14.5703125" style="1" customWidth="1"/>
    <col min="2818" max="2818" width="9.42578125" style="1" customWidth="1"/>
    <col min="2819" max="2819" width="11.7109375" style="1" customWidth="1"/>
    <col min="2820" max="2820" width="9.28515625" style="1" customWidth="1"/>
    <col min="2821" max="2821" width="9.140625" style="1" customWidth="1"/>
    <col min="2822" max="2822" width="10.7109375" style="1" customWidth="1"/>
    <col min="2823" max="2823" width="8.28515625" style="1" customWidth="1"/>
    <col min="2824" max="2824" width="9.28515625" style="1" customWidth="1"/>
    <col min="2825" max="2825" width="15.7109375" style="1" customWidth="1"/>
    <col min="2826" max="2826" width="10.5703125" style="1" customWidth="1"/>
    <col min="2827" max="2828" width="11.42578125" style="1"/>
    <col min="2829" max="2829" width="14.7109375" style="1" customWidth="1"/>
    <col min="2830" max="2830" width="14.140625" style="1" customWidth="1"/>
    <col min="2831" max="3072" width="11.42578125" style="1"/>
    <col min="3073" max="3073" width="14.5703125" style="1" customWidth="1"/>
    <col min="3074" max="3074" width="9.42578125" style="1" customWidth="1"/>
    <col min="3075" max="3075" width="11.7109375" style="1" customWidth="1"/>
    <col min="3076" max="3076" width="9.28515625" style="1" customWidth="1"/>
    <col min="3077" max="3077" width="9.140625" style="1" customWidth="1"/>
    <col min="3078" max="3078" width="10.7109375" style="1" customWidth="1"/>
    <col min="3079" max="3079" width="8.28515625" style="1" customWidth="1"/>
    <col min="3080" max="3080" width="9.28515625" style="1" customWidth="1"/>
    <col min="3081" max="3081" width="15.7109375" style="1" customWidth="1"/>
    <col min="3082" max="3082" width="10.5703125" style="1" customWidth="1"/>
    <col min="3083" max="3084" width="11.42578125" style="1"/>
    <col min="3085" max="3085" width="14.7109375" style="1" customWidth="1"/>
    <col min="3086" max="3086" width="14.140625" style="1" customWidth="1"/>
    <col min="3087" max="3328" width="11.42578125" style="1"/>
    <col min="3329" max="3329" width="14.5703125" style="1" customWidth="1"/>
    <col min="3330" max="3330" width="9.42578125" style="1" customWidth="1"/>
    <col min="3331" max="3331" width="11.7109375" style="1" customWidth="1"/>
    <col min="3332" max="3332" width="9.28515625" style="1" customWidth="1"/>
    <col min="3333" max="3333" width="9.140625" style="1" customWidth="1"/>
    <col min="3334" max="3334" width="10.7109375" style="1" customWidth="1"/>
    <col min="3335" max="3335" width="8.28515625" style="1" customWidth="1"/>
    <col min="3336" max="3336" width="9.28515625" style="1" customWidth="1"/>
    <col min="3337" max="3337" width="15.7109375" style="1" customWidth="1"/>
    <col min="3338" max="3338" width="10.5703125" style="1" customWidth="1"/>
    <col min="3339" max="3340" width="11.42578125" style="1"/>
    <col min="3341" max="3341" width="14.7109375" style="1" customWidth="1"/>
    <col min="3342" max="3342" width="14.140625" style="1" customWidth="1"/>
    <col min="3343" max="3584" width="11.42578125" style="1"/>
    <col min="3585" max="3585" width="14.5703125" style="1" customWidth="1"/>
    <col min="3586" max="3586" width="9.42578125" style="1" customWidth="1"/>
    <col min="3587" max="3587" width="11.7109375" style="1" customWidth="1"/>
    <col min="3588" max="3588" width="9.28515625" style="1" customWidth="1"/>
    <col min="3589" max="3589" width="9.140625" style="1" customWidth="1"/>
    <col min="3590" max="3590" width="10.7109375" style="1" customWidth="1"/>
    <col min="3591" max="3591" width="8.28515625" style="1" customWidth="1"/>
    <col min="3592" max="3592" width="9.28515625" style="1" customWidth="1"/>
    <col min="3593" max="3593" width="15.7109375" style="1" customWidth="1"/>
    <col min="3594" max="3594" width="10.5703125" style="1" customWidth="1"/>
    <col min="3595" max="3596" width="11.42578125" style="1"/>
    <col min="3597" max="3597" width="14.7109375" style="1" customWidth="1"/>
    <col min="3598" max="3598" width="14.140625" style="1" customWidth="1"/>
    <col min="3599" max="3840" width="11.42578125" style="1"/>
    <col min="3841" max="3841" width="14.5703125" style="1" customWidth="1"/>
    <col min="3842" max="3842" width="9.42578125" style="1" customWidth="1"/>
    <col min="3843" max="3843" width="11.7109375" style="1" customWidth="1"/>
    <col min="3844" max="3844" width="9.28515625" style="1" customWidth="1"/>
    <col min="3845" max="3845" width="9.140625" style="1" customWidth="1"/>
    <col min="3846" max="3846" width="10.7109375" style="1" customWidth="1"/>
    <col min="3847" max="3847" width="8.28515625" style="1" customWidth="1"/>
    <col min="3848" max="3848" width="9.28515625" style="1" customWidth="1"/>
    <col min="3849" max="3849" width="15.7109375" style="1" customWidth="1"/>
    <col min="3850" max="3850" width="10.5703125" style="1" customWidth="1"/>
    <col min="3851" max="3852" width="11.42578125" style="1"/>
    <col min="3853" max="3853" width="14.7109375" style="1" customWidth="1"/>
    <col min="3854" max="3854" width="14.140625" style="1" customWidth="1"/>
    <col min="3855" max="4096" width="11.42578125" style="1"/>
    <col min="4097" max="4097" width="14.5703125" style="1" customWidth="1"/>
    <col min="4098" max="4098" width="9.42578125" style="1" customWidth="1"/>
    <col min="4099" max="4099" width="11.7109375" style="1" customWidth="1"/>
    <col min="4100" max="4100" width="9.28515625" style="1" customWidth="1"/>
    <col min="4101" max="4101" width="9.140625" style="1" customWidth="1"/>
    <col min="4102" max="4102" width="10.7109375" style="1" customWidth="1"/>
    <col min="4103" max="4103" width="8.28515625" style="1" customWidth="1"/>
    <col min="4104" max="4104" width="9.28515625" style="1" customWidth="1"/>
    <col min="4105" max="4105" width="15.7109375" style="1" customWidth="1"/>
    <col min="4106" max="4106" width="10.5703125" style="1" customWidth="1"/>
    <col min="4107" max="4108" width="11.42578125" style="1"/>
    <col min="4109" max="4109" width="14.7109375" style="1" customWidth="1"/>
    <col min="4110" max="4110" width="14.140625" style="1" customWidth="1"/>
    <col min="4111" max="4352" width="11.42578125" style="1"/>
    <col min="4353" max="4353" width="14.5703125" style="1" customWidth="1"/>
    <col min="4354" max="4354" width="9.42578125" style="1" customWidth="1"/>
    <col min="4355" max="4355" width="11.7109375" style="1" customWidth="1"/>
    <col min="4356" max="4356" width="9.28515625" style="1" customWidth="1"/>
    <col min="4357" max="4357" width="9.140625" style="1" customWidth="1"/>
    <col min="4358" max="4358" width="10.7109375" style="1" customWidth="1"/>
    <col min="4359" max="4359" width="8.28515625" style="1" customWidth="1"/>
    <col min="4360" max="4360" width="9.28515625" style="1" customWidth="1"/>
    <col min="4361" max="4361" width="15.7109375" style="1" customWidth="1"/>
    <col min="4362" max="4362" width="10.5703125" style="1" customWidth="1"/>
    <col min="4363" max="4364" width="11.42578125" style="1"/>
    <col min="4365" max="4365" width="14.7109375" style="1" customWidth="1"/>
    <col min="4366" max="4366" width="14.140625" style="1" customWidth="1"/>
    <col min="4367" max="4608" width="11.42578125" style="1"/>
    <col min="4609" max="4609" width="14.5703125" style="1" customWidth="1"/>
    <col min="4610" max="4610" width="9.42578125" style="1" customWidth="1"/>
    <col min="4611" max="4611" width="11.7109375" style="1" customWidth="1"/>
    <col min="4612" max="4612" width="9.28515625" style="1" customWidth="1"/>
    <col min="4613" max="4613" width="9.140625" style="1" customWidth="1"/>
    <col min="4614" max="4614" width="10.7109375" style="1" customWidth="1"/>
    <col min="4615" max="4615" width="8.28515625" style="1" customWidth="1"/>
    <col min="4616" max="4616" width="9.28515625" style="1" customWidth="1"/>
    <col min="4617" max="4617" width="15.7109375" style="1" customWidth="1"/>
    <col min="4618" max="4618" width="10.5703125" style="1" customWidth="1"/>
    <col min="4619" max="4620" width="11.42578125" style="1"/>
    <col min="4621" max="4621" width="14.7109375" style="1" customWidth="1"/>
    <col min="4622" max="4622" width="14.140625" style="1" customWidth="1"/>
    <col min="4623" max="4864" width="11.42578125" style="1"/>
    <col min="4865" max="4865" width="14.5703125" style="1" customWidth="1"/>
    <col min="4866" max="4866" width="9.42578125" style="1" customWidth="1"/>
    <col min="4867" max="4867" width="11.7109375" style="1" customWidth="1"/>
    <col min="4868" max="4868" width="9.28515625" style="1" customWidth="1"/>
    <col min="4869" max="4869" width="9.140625" style="1" customWidth="1"/>
    <col min="4870" max="4870" width="10.7109375" style="1" customWidth="1"/>
    <col min="4871" max="4871" width="8.28515625" style="1" customWidth="1"/>
    <col min="4872" max="4872" width="9.28515625" style="1" customWidth="1"/>
    <col min="4873" max="4873" width="15.7109375" style="1" customWidth="1"/>
    <col min="4874" max="4874" width="10.5703125" style="1" customWidth="1"/>
    <col min="4875" max="4876" width="11.42578125" style="1"/>
    <col min="4877" max="4877" width="14.7109375" style="1" customWidth="1"/>
    <col min="4878" max="4878" width="14.140625" style="1" customWidth="1"/>
    <col min="4879" max="5120" width="11.42578125" style="1"/>
    <col min="5121" max="5121" width="14.5703125" style="1" customWidth="1"/>
    <col min="5122" max="5122" width="9.42578125" style="1" customWidth="1"/>
    <col min="5123" max="5123" width="11.7109375" style="1" customWidth="1"/>
    <col min="5124" max="5124" width="9.28515625" style="1" customWidth="1"/>
    <col min="5125" max="5125" width="9.140625" style="1" customWidth="1"/>
    <col min="5126" max="5126" width="10.7109375" style="1" customWidth="1"/>
    <col min="5127" max="5127" width="8.28515625" style="1" customWidth="1"/>
    <col min="5128" max="5128" width="9.28515625" style="1" customWidth="1"/>
    <col min="5129" max="5129" width="15.7109375" style="1" customWidth="1"/>
    <col min="5130" max="5130" width="10.5703125" style="1" customWidth="1"/>
    <col min="5131" max="5132" width="11.42578125" style="1"/>
    <col min="5133" max="5133" width="14.7109375" style="1" customWidth="1"/>
    <col min="5134" max="5134" width="14.140625" style="1" customWidth="1"/>
    <col min="5135" max="5376" width="11.42578125" style="1"/>
    <col min="5377" max="5377" width="14.5703125" style="1" customWidth="1"/>
    <col min="5378" max="5378" width="9.42578125" style="1" customWidth="1"/>
    <col min="5379" max="5379" width="11.7109375" style="1" customWidth="1"/>
    <col min="5380" max="5380" width="9.28515625" style="1" customWidth="1"/>
    <col min="5381" max="5381" width="9.140625" style="1" customWidth="1"/>
    <col min="5382" max="5382" width="10.7109375" style="1" customWidth="1"/>
    <col min="5383" max="5383" width="8.28515625" style="1" customWidth="1"/>
    <col min="5384" max="5384" width="9.28515625" style="1" customWidth="1"/>
    <col min="5385" max="5385" width="15.7109375" style="1" customWidth="1"/>
    <col min="5386" max="5386" width="10.5703125" style="1" customWidth="1"/>
    <col min="5387" max="5388" width="11.42578125" style="1"/>
    <col min="5389" max="5389" width="14.7109375" style="1" customWidth="1"/>
    <col min="5390" max="5390" width="14.140625" style="1" customWidth="1"/>
    <col min="5391" max="5632" width="11.42578125" style="1"/>
    <col min="5633" max="5633" width="14.5703125" style="1" customWidth="1"/>
    <col min="5634" max="5634" width="9.42578125" style="1" customWidth="1"/>
    <col min="5635" max="5635" width="11.7109375" style="1" customWidth="1"/>
    <col min="5636" max="5636" width="9.28515625" style="1" customWidth="1"/>
    <col min="5637" max="5637" width="9.140625" style="1" customWidth="1"/>
    <col min="5638" max="5638" width="10.7109375" style="1" customWidth="1"/>
    <col min="5639" max="5639" width="8.28515625" style="1" customWidth="1"/>
    <col min="5640" max="5640" width="9.28515625" style="1" customWidth="1"/>
    <col min="5641" max="5641" width="15.7109375" style="1" customWidth="1"/>
    <col min="5642" max="5642" width="10.5703125" style="1" customWidth="1"/>
    <col min="5643" max="5644" width="11.42578125" style="1"/>
    <col min="5645" max="5645" width="14.7109375" style="1" customWidth="1"/>
    <col min="5646" max="5646" width="14.140625" style="1" customWidth="1"/>
    <col min="5647" max="5888" width="11.42578125" style="1"/>
    <col min="5889" max="5889" width="14.5703125" style="1" customWidth="1"/>
    <col min="5890" max="5890" width="9.42578125" style="1" customWidth="1"/>
    <col min="5891" max="5891" width="11.7109375" style="1" customWidth="1"/>
    <col min="5892" max="5892" width="9.28515625" style="1" customWidth="1"/>
    <col min="5893" max="5893" width="9.140625" style="1" customWidth="1"/>
    <col min="5894" max="5894" width="10.7109375" style="1" customWidth="1"/>
    <col min="5895" max="5895" width="8.28515625" style="1" customWidth="1"/>
    <col min="5896" max="5896" width="9.28515625" style="1" customWidth="1"/>
    <col min="5897" max="5897" width="15.7109375" style="1" customWidth="1"/>
    <col min="5898" max="5898" width="10.5703125" style="1" customWidth="1"/>
    <col min="5899" max="5900" width="11.42578125" style="1"/>
    <col min="5901" max="5901" width="14.7109375" style="1" customWidth="1"/>
    <col min="5902" max="5902" width="14.140625" style="1" customWidth="1"/>
    <col min="5903" max="6144" width="11.42578125" style="1"/>
    <col min="6145" max="6145" width="14.5703125" style="1" customWidth="1"/>
    <col min="6146" max="6146" width="9.42578125" style="1" customWidth="1"/>
    <col min="6147" max="6147" width="11.7109375" style="1" customWidth="1"/>
    <col min="6148" max="6148" width="9.28515625" style="1" customWidth="1"/>
    <col min="6149" max="6149" width="9.140625" style="1" customWidth="1"/>
    <col min="6150" max="6150" width="10.7109375" style="1" customWidth="1"/>
    <col min="6151" max="6151" width="8.28515625" style="1" customWidth="1"/>
    <col min="6152" max="6152" width="9.28515625" style="1" customWidth="1"/>
    <col min="6153" max="6153" width="15.7109375" style="1" customWidth="1"/>
    <col min="6154" max="6154" width="10.5703125" style="1" customWidth="1"/>
    <col min="6155" max="6156" width="11.42578125" style="1"/>
    <col min="6157" max="6157" width="14.7109375" style="1" customWidth="1"/>
    <col min="6158" max="6158" width="14.140625" style="1" customWidth="1"/>
    <col min="6159" max="6400" width="11.42578125" style="1"/>
    <col min="6401" max="6401" width="14.5703125" style="1" customWidth="1"/>
    <col min="6402" max="6402" width="9.42578125" style="1" customWidth="1"/>
    <col min="6403" max="6403" width="11.7109375" style="1" customWidth="1"/>
    <col min="6404" max="6404" width="9.28515625" style="1" customWidth="1"/>
    <col min="6405" max="6405" width="9.140625" style="1" customWidth="1"/>
    <col min="6406" max="6406" width="10.7109375" style="1" customWidth="1"/>
    <col min="6407" max="6407" width="8.28515625" style="1" customWidth="1"/>
    <col min="6408" max="6408" width="9.28515625" style="1" customWidth="1"/>
    <col min="6409" max="6409" width="15.7109375" style="1" customWidth="1"/>
    <col min="6410" max="6410" width="10.5703125" style="1" customWidth="1"/>
    <col min="6411" max="6412" width="11.42578125" style="1"/>
    <col min="6413" max="6413" width="14.7109375" style="1" customWidth="1"/>
    <col min="6414" max="6414" width="14.140625" style="1" customWidth="1"/>
    <col min="6415" max="6656" width="11.42578125" style="1"/>
    <col min="6657" max="6657" width="14.5703125" style="1" customWidth="1"/>
    <col min="6658" max="6658" width="9.42578125" style="1" customWidth="1"/>
    <col min="6659" max="6659" width="11.7109375" style="1" customWidth="1"/>
    <col min="6660" max="6660" width="9.28515625" style="1" customWidth="1"/>
    <col min="6661" max="6661" width="9.140625" style="1" customWidth="1"/>
    <col min="6662" max="6662" width="10.7109375" style="1" customWidth="1"/>
    <col min="6663" max="6663" width="8.28515625" style="1" customWidth="1"/>
    <col min="6664" max="6664" width="9.28515625" style="1" customWidth="1"/>
    <col min="6665" max="6665" width="15.7109375" style="1" customWidth="1"/>
    <col min="6666" max="6666" width="10.5703125" style="1" customWidth="1"/>
    <col min="6667" max="6668" width="11.42578125" style="1"/>
    <col min="6669" max="6669" width="14.7109375" style="1" customWidth="1"/>
    <col min="6670" max="6670" width="14.140625" style="1" customWidth="1"/>
    <col min="6671" max="6912" width="11.42578125" style="1"/>
    <col min="6913" max="6913" width="14.5703125" style="1" customWidth="1"/>
    <col min="6914" max="6914" width="9.42578125" style="1" customWidth="1"/>
    <col min="6915" max="6915" width="11.7109375" style="1" customWidth="1"/>
    <col min="6916" max="6916" width="9.28515625" style="1" customWidth="1"/>
    <col min="6917" max="6917" width="9.140625" style="1" customWidth="1"/>
    <col min="6918" max="6918" width="10.7109375" style="1" customWidth="1"/>
    <col min="6919" max="6919" width="8.28515625" style="1" customWidth="1"/>
    <col min="6920" max="6920" width="9.28515625" style="1" customWidth="1"/>
    <col min="6921" max="6921" width="15.7109375" style="1" customWidth="1"/>
    <col min="6922" max="6922" width="10.5703125" style="1" customWidth="1"/>
    <col min="6923" max="6924" width="11.42578125" style="1"/>
    <col min="6925" max="6925" width="14.7109375" style="1" customWidth="1"/>
    <col min="6926" max="6926" width="14.140625" style="1" customWidth="1"/>
    <col min="6927" max="7168" width="11.42578125" style="1"/>
    <col min="7169" max="7169" width="14.5703125" style="1" customWidth="1"/>
    <col min="7170" max="7170" width="9.42578125" style="1" customWidth="1"/>
    <col min="7171" max="7171" width="11.7109375" style="1" customWidth="1"/>
    <col min="7172" max="7172" width="9.28515625" style="1" customWidth="1"/>
    <col min="7173" max="7173" width="9.140625" style="1" customWidth="1"/>
    <col min="7174" max="7174" width="10.7109375" style="1" customWidth="1"/>
    <col min="7175" max="7175" width="8.28515625" style="1" customWidth="1"/>
    <col min="7176" max="7176" width="9.28515625" style="1" customWidth="1"/>
    <col min="7177" max="7177" width="15.7109375" style="1" customWidth="1"/>
    <col min="7178" max="7178" width="10.5703125" style="1" customWidth="1"/>
    <col min="7179" max="7180" width="11.42578125" style="1"/>
    <col min="7181" max="7181" width="14.7109375" style="1" customWidth="1"/>
    <col min="7182" max="7182" width="14.140625" style="1" customWidth="1"/>
    <col min="7183" max="7424" width="11.42578125" style="1"/>
    <col min="7425" max="7425" width="14.5703125" style="1" customWidth="1"/>
    <col min="7426" max="7426" width="9.42578125" style="1" customWidth="1"/>
    <col min="7427" max="7427" width="11.7109375" style="1" customWidth="1"/>
    <col min="7428" max="7428" width="9.28515625" style="1" customWidth="1"/>
    <col min="7429" max="7429" width="9.140625" style="1" customWidth="1"/>
    <col min="7430" max="7430" width="10.7109375" style="1" customWidth="1"/>
    <col min="7431" max="7431" width="8.28515625" style="1" customWidth="1"/>
    <col min="7432" max="7432" width="9.28515625" style="1" customWidth="1"/>
    <col min="7433" max="7433" width="15.7109375" style="1" customWidth="1"/>
    <col min="7434" max="7434" width="10.5703125" style="1" customWidth="1"/>
    <col min="7435" max="7436" width="11.42578125" style="1"/>
    <col min="7437" max="7437" width="14.7109375" style="1" customWidth="1"/>
    <col min="7438" max="7438" width="14.140625" style="1" customWidth="1"/>
    <col min="7439" max="7680" width="11.42578125" style="1"/>
    <col min="7681" max="7681" width="14.5703125" style="1" customWidth="1"/>
    <col min="7682" max="7682" width="9.42578125" style="1" customWidth="1"/>
    <col min="7683" max="7683" width="11.7109375" style="1" customWidth="1"/>
    <col min="7684" max="7684" width="9.28515625" style="1" customWidth="1"/>
    <col min="7685" max="7685" width="9.140625" style="1" customWidth="1"/>
    <col min="7686" max="7686" width="10.7109375" style="1" customWidth="1"/>
    <col min="7687" max="7687" width="8.28515625" style="1" customWidth="1"/>
    <col min="7688" max="7688" width="9.28515625" style="1" customWidth="1"/>
    <col min="7689" max="7689" width="15.7109375" style="1" customWidth="1"/>
    <col min="7690" max="7690" width="10.5703125" style="1" customWidth="1"/>
    <col min="7691" max="7692" width="11.42578125" style="1"/>
    <col min="7693" max="7693" width="14.7109375" style="1" customWidth="1"/>
    <col min="7694" max="7694" width="14.140625" style="1" customWidth="1"/>
    <col min="7695" max="7936" width="11.42578125" style="1"/>
    <col min="7937" max="7937" width="14.5703125" style="1" customWidth="1"/>
    <col min="7938" max="7938" width="9.42578125" style="1" customWidth="1"/>
    <col min="7939" max="7939" width="11.7109375" style="1" customWidth="1"/>
    <col min="7940" max="7940" width="9.28515625" style="1" customWidth="1"/>
    <col min="7941" max="7941" width="9.140625" style="1" customWidth="1"/>
    <col min="7942" max="7942" width="10.7109375" style="1" customWidth="1"/>
    <col min="7943" max="7943" width="8.28515625" style="1" customWidth="1"/>
    <col min="7944" max="7944" width="9.28515625" style="1" customWidth="1"/>
    <col min="7945" max="7945" width="15.7109375" style="1" customWidth="1"/>
    <col min="7946" max="7946" width="10.5703125" style="1" customWidth="1"/>
    <col min="7947" max="7948" width="11.42578125" style="1"/>
    <col min="7949" max="7949" width="14.7109375" style="1" customWidth="1"/>
    <col min="7950" max="7950" width="14.140625" style="1" customWidth="1"/>
    <col min="7951" max="8192" width="11.42578125" style="1"/>
    <col min="8193" max="8193" width="14.5703125" style="1" customWidth="1"/>
    <col min="8194" max="8194" width="9.42578125" style="1" customWidth="1"/>
    <col min="8195" max="8195" width="11.7109375" style="1" customWidth="1"/>
    <col min="8196" max="8196" width="9.28515625" style="1" customWidth="1"/>
    <col min="8197" max="8197" width="9.140625" style="1" customWidth="1"/>
    <col min="8198" max="8198" width="10.7109375" style="1" customWidth="1"/>
    <col min="8199" max="8199" width="8.28515625" style="1" customWidth="1"/>
    <col min="8200" max="8200" width="9.28515625" style="1" customWidth="1"/>
    <col min="8201" max="8201" width="15.7109375" style="1" customWidth="1"/>
    <col min="8202" max="8202" width="10.5703125" style="1" customWidth="1"/>
    <col min="8203" max="8204" width="11.42578125" style="1"/>
    <col min="8205" max="8205" width="14.7109375" style="1" customWidth="1"/>
    <col min="8206" max="8206" width="14.140625" style="1" customWidth="1"/>
    <col min="8207" max="8448" width="11.42578125" style="1"/>
    <col min="8449" max="8449" width="14.5703125" style="1" customWidth="1"/>
    <col min="8450" max="8450" width="9.42578125" style="1" customWidth="1"/>
    <col min="8451" max="8451" width="11.7109375" style="1" customWidth="1"/>
    <col min="8452" max="8452" width="9.28515625" style="1" customWidth="1"/>
    <col min="8453" max="8453" width="9.140625" style="1" customWidth="1"/>
    <col min="8454" max="8454" width="10.7109375" style="1" customWidth="1"/>
    <col min="8455" max="8455" width="8.28515625" style="1" customWidth="1"/>
    <col min="8456" max="8456" width="9.28515625" style="1" customWidth="1"/>
    <col min="8457" max="8457" width="15.7109375" style="1" customWidth="1"/>
    <col min="8458" max="8458" width="10.5703125" style="1" customWidth="1"/>
    <col min="8459" max="8460" width="11.42578125" style="1"/>
    <col min="8461" max="8461" width="14.7109375" style="1" customWidth="1"/>
    <col min="8462" max="8462" width="14.140625" style="1" customWidth="1"/>
    <col min="8463" max="8704" width="11.42578125" style="1"/>
    <col min="8705" max="8705" width="14.5703125" style="1" customWidth="1"/>
    <col min="8706" max="8706" width="9.42578125" style="1" customWidth="1"/>
    <col min="8707" max="8707" width="11.7109375" style="1" customWidth="1"/>
    <col min="8708" max="8708" width="9.28515625" style="1" customWidth="1"/>
    <col min="8709" max="8709" width="9.140625" style="1" customWidth="1"/>
    <col min="8710" max="8710" width="10.7109375" style="1" customWidth="1"/>
    <col min="8711" max="8711" width="8.28515625" style="1" customWidth="1"/>
    <col min="8712" max="8712" width="9.28515625" style="1" customWidth="1"/>
    <col min="8713" max="8713" width="15.7109375" style="1" customWidth="1"/>
    <col min="8714" max="8714" width="10.5703125" style="1" customWidth="1"/>
    <col min="8715" max="8716" width="11.42578125" style="1"/>
    <col min="8717" max="8717" width="14.7109375" style="1" customWidth="1"/>
    <col min="8718" max="8718" width="14.140625" style="1" customWidth="1"/>
    <col min="8719" max="8960" width="11.42578125" style="1"/>
    <col min="8961" max="8961" width="14.5703125" style="1" customWidth="1"/>
    <col min="8962" max="8962" width="9.42578125" style="1" customWidth="1"/>
    <col min="8963" max="8963" width="11.7109375" style="1" customWidth="1"/>
    <col min="8964" max="8964" width="9.28515625" style="1" customWidth="1"/>
    <col min="8965" max="8965" width="9.140625" style="1" customWidth="1"/>
    <col min="8966" max="8966" width="10.7109375" style="1" customWidth="1"/>
    <col min="8967" max="8967" width="8.28515625" style="1" customWidth="1"/>
    <col min="8968" max="8968" width="9.28515625" style="1" customWidth="1"/>
    <col min="8969" max="8969" width="15.7109375" style="1" customWidth="1"/>
    <col min="8970" max="8970" width="10.5703125" style="1" customWidth="1"/>
    <col min="8971" max="8972" width="11.42578125" style="1"/>
    <col min="8973" max="8973" width="14.7109375" style="1" customWidth="1"/>
    <col min="8974" max="8974" width="14.140625" style="1" customWidth="1"/>
    <col min="8975" max="9216" width="11.42578125" style="1"/>
    <col min="9217" max="9217" width="14.5703125" style="1" customWidth="1"/>
    <col min="9218" max="9218" width="9.42578125" style="1" customWidth="1"/>
    <col min="9219" max="9219" width="11.7109375" style="1" customWidth="1"/>
    <col min="9220" max="9220" width="9.28515625" style="1" customWidth="1"/>
    <col min="9221" max="9221" width="9.140625" style="1" customWidth="1"/>
    <col min="9222" max="9222" width="10.7109375" style="1" customWidth="1"/>
    <col min="9223" max="9223" width="8.28515625" style="1" customWidth="1"/>
    <col min="9224" max="9224" width="9.28515625" style="1" customWidth="1"/>
    <col min="9225" max="9225" width="15.7109375" style="1" customWidth="1"/>
    <col min="9226" max="9226" width="10.5703125" style="1" customWidth="1"/>
    <col min="9227" max="9228" width="11.42578125" style="1"/>
    <col min="9229" max="9229" width="14.7109375" style="1" customWidth="1"/>
    <col min="9230" max="9230" width="14.140625" style="1" customWidth="1"/>
    <col min="9231" max="9472" width="11.42578125" style="1"/>
    <col min="9473" max="9473" width="14.5703125" style="1" customWidth="1"/>
    <col min="9474" max="9474" width="9.42578125" style="1" customWidth="1"/>
    <col min="9475" max="9475" width="11.7109375" style="1" customWidth="1"/>
    <col min="9476" max="9476" width="9.28515625" style="1" customWidth="1"/>
    <col min="9477" max="9477" width="9.140625" style="1" customWidth="1"/>
    <col min="9478" max="9478" width="10.7109375" style="1" customWidth="1"/>
    <col min="9479" max="9479" width="8.28515625" style="1" customWidth="1"/>
    <col min="9480" max="9480" width="9.28515625" style="1" customWidth="1"/>
    <col min="9481" max="9481" width="15.7109375" style="1" customWidth="1"/>
    <col min="9482" max="9482" width="10.5703125" style="1" customWidth="1"/>
    <col min="9483" max="9484" width="11.42578125" style="1"/>
    <col min="9485" max="9485" width="14.7109375" style="1" customWidth="1"/>
    <col min="9486" max="9486" width="14.140625" style="1" customWidth="1"/>
    <col min="9487" max="9728" width="11.42578125" style="1"/>
    <col min="9729" max="9729" width="14.5703125" style="1" customWidth="1"/>
    <col min="9730" max="9730" width="9.42578125" style="1" customWidth="1"/>
    <col min="9731" max="9731" width="11.7109375" style="1" customWidth="1"/>
    <col min="9732" max="9732" width="9.28515625" style="1" customWidth="1"/>
    <col min="9733" max="9733" width="9.140625" style="1" customWidth="1"/>
    <col min="9734" max="9734" width="10.7109375" style="1" customWidth="1"/>
    <col min="9735" max="9735" width="8.28515625" style="1" customWidth="1"/>
    <col min="9736" max="9736" width="9.28515625" style="1" customWidth="1"/>
    <col min="9737" max="9737" width="15.7109375" style="1" customWidth="1"/>
    <col min="9738" max="9738" width="10.5703125" style="1" customWidth="1"/>
    <col min="9739" max="9740" width="11.42578125" style="1"/>
    <col min="9741" max="9741" width="14.7109375" style="1" customWidth="1"/>
    <col min="9742" max="9742" width="14.140625" style="1" customWidth="1"/>
    <col min="9743" max="9984" width="11.42578125" style="1"/>
    <col min="9985" max="9985" width="14.5703125" style="1" customWidth="1"/>
    <col min="9986" max="9986" width="9.42578125" style="1" customWidth="1"/>
    <col min="9987" max="9987" width="11.7109375" style="1" customWidth="1"/>
    <col min="9988" max="9988" width="9.28515625" style="1" customWidth="1"/>
    <col min="9989" max="9989" width="9.140625" style="1" customWidth="1"/>
    <col min="9990" max="9990" width="10.7109375" style="1" customWidth="1"/>
    <col min="9991" max="9991" width="8.28515625" style="1" customWidth="1"/>
    <col min="9992" max="9992" width="9.28515625" style="1" customWidth="1"/>
    <col min="9993" max="9993" width="15.7109375" style="1" customWidth="1"/>
    <col min="9994" max="9994" width="10.5703125" style="1" customWidth="1"/>
    <col min="9995" max="9996" width="11.42578125" style="1"/>
    <col min="9997" max="9997" width="14.7109375" style="1" customWidth="1"/>
    <col min="9998" max="9998" width="14.140625" style="1" customWidth="1"/>
    <col min="9999" max="10240" width="11.42578125" style="1"/>
    <col min="10241" max="10241" width="14.5703125" style="1" customWidth="1"/>
    <col min="10242" max="10242" width="9.42578125" style="1" customWidth="1"/>
    <col min="10243" max="10243" width="11.7109375" style="1" customWidth="1"/>
    <col min="10244" max="10244" width="9.28515625" style="1" customWidth="1"/>
    <col min="10245" max="10245" width="9.140625" style="1" customWidth="1"/>
    <col min="10246" max="10246" width="10.7109375" style="1" customWidth="1"/>
    <col min="10247" max="10247" width="8.28515625" style="1" customWidth="1"/>
    <col min="10248" max="10248" width="9.28515625" style="1" customWidth="1"/>
    <col min="10249" max="10249" width="15.7109375" style="1" customWidth="1"/>
    <col min="10250" max="10250" width="10.5703125" style="1" customWidth="1"/>
    <col min="10251" max="10252" width="11.42578125" style="1"/>
    <col min="10253" max="10253" width="14.7109375" style="1" customWidth="1"/>
    <col min="10254" max="10254" width="14.140625" style="1" customWidth="1"/>
    <col min="10255" max="10496" width="11.42578125" style="1"/>
    <col min="10497" max="10497" width="14.5703125" style="1" customWidth="1"/>
    <col min="10498" max="10498" width="9.42578125" style="1" customWidth="1"/>
    <col min="10499" max="10499" width="11.7109375" style="1" customWidth="1"/>
    <col min="10500" max="10500" width="9.28515625" style="1" customWidth="1"/>
    <col min="10501" max="10501" width="9.140625" style="1" customWidth="1"/>
    <col min="10502" max="10502" width="10.7109375" style="1" customWidth="1"/>
    <col min="10503" max="10503" width="8.28515625" style="1" customWidth="1"/>
    <col min="10504" max="10504" width="9.28515625" style="1" customWidth="1"/>
    <col min="10505" max="10505" width="15.7109375" style="1" customWidth="1"/>
    <col min="10506" max="10506" width="10.5703125" style="1" customWidth="1"/>
    <col min="10507" max="10508" width="11.42578125" style="1"/>
    <col min="10509" max="10509" width="14.7109375" style="1" customWidth="1"/>
    <col min="10510" max="10510" width="14.140625" style="1" customWidth="1"/>
    <col min="10511" max="10752" width="11.42578125" style="1"/>
    <col min="10753" max="10753" width="14.5703125" style="1" customWidth="1"/>
    <col min="10754" max="10754" width="9.42578125" style="1" customWidth="1"/>
    <col min="10755" max="10755" width="11.7109375" style="1" customWidth="1"/>
    <col min="10756" max="10756" width="9.28515625" style="1" customWidth="1"/>
    <col min="10757" max="10757" width="9.140625" style="1" customWidth="1"/>
    <col min="10758" max="10758" width="10.7109375" style="1" customWidth="1"/>
    <col min="10759" max="10759" width="8.28515625" style="1" customWidth="1"/>
    <col min="10760" max="10760" width="9.28515625" style="1" customWidth="1"/>
    <col min="10761" max="10761" width="15.7109375" style="1" customWidth="1"/>
    <col min="10762" max="10762" width="10.5703125" style="1" customWidth="1"/>
    <col min="10763" max="10764" width="11.42578125" style="1"/>
    <col min="10765" max="10765" width="14.7109375" style="1" customWidth="1"/>
    <col min="10766" max="10766" width="14.140625" style="1" customWidth="1"/>
    <col min="10767" max="11008" width="11.42578125" style="1"/>
    <col min="11009" max="11009" width="14.5703125" style="1" customWidth="1"/>
    <col min="11010" max="11010" width="9.42578125" style="1" customWidth="1"/>
    <col min="11011" max="11011" width="11.7109375" style="1" customWidth="1"/>
    <col min="11012" max="11012" width="9.28515625" style="1" customWidth="1"/>
    <col min="11013" max="11013" width="9.140625" style="1" customWidth="1"/>
    <col min="11014" max="11014" width="10.7109375" style="1" customWidth="1"/>
    <col min="11015" max="11015" width="8.28515625" style="1" customWidth="1"/>
    <col min="11016" max="11016" width="9.28515625" style="1" customWidth="1"/>
    <col min="11017" max="11017" width="15.7109375" style="1" customWidth="1"/>
    <col min="11018" max="11018" width="10.5703125" style="1" customWidth="1"/>
    <col min="11019" max="11020" width="11.42578125" style="1"/>
    <col min="11021" max="11021" width="14.7109375" style="1" customWidth="1"/>
    <col min="11022" max="11022" width="14.140625" style="1" customWidth="1"/>
    <col min="11023" max="11264" width="11.42578125" style="1"/>
    <col min="11265" max="11265" width="14.5703125" style="1" customWidth="1"/>
    <col min="11266" max="11266" width="9.42578125" style="1" customWidth="1"/>
    <col min="11267" max="11267" width="11.7109375" style="1" customWidth="1"/>
    <col min="11268" max="11268" width="9.28515625" style="1" customWidth="1"/>
    <col min="11269" max="11269" width="9.140625" style="1" customWidth="1"/>
    <col min="11270" max="11270" width="10.7109375" style="1" customWidth="1"/>
    <col min="11271" max="11271" width="8.28515625" style="1" customWidth="1"/>
    <col min="11272" max="11272" width="9.28515625" style="1" customWidth="1"/>
    <col min="11273" max="11273" width="15.7109375" style="1" customWidth="1"/>
    <col min="11274" max="11274" width="10.5703125" style="1" customWidth="1"/>
    <col min="11275" max="11276" width="11.42578125" style="1"/>
    <col min="11277" max="11277" width="14.7109375" style="1" customWidth="1"/>
    <col min="11278" max="11278" width="14.140625" style="1" customWidth="1"/>
    <col min="11279" max="11520" width="11.42578125" style="1"/>
    <col min="11521" max="11521" width="14.5703125" style="1" customWidth="1"/>
    <col min="11522" max="11522" width="9.42578125" style="1" customWidth="1"/>
    <col min="11523" max="11523" width="11.7109375" style="1" customWidth="1"/>
    <col min="11524" max="11524" width="9.28515625" style="1" customWidth="1"/>
    <col min="11525" max="11525" width="9.140625" style="1" customWidth="1"/>
    <col min="11526" max="11526" width="10.7109375" style="1" customWidth="1"/>
    <col min="11527" max="11527" width="8.28515625" style="1" customWidth="1"/>
    <col min="11528" max="11528" width="9.28515625" style="1" customWidth="1"/>
    <col min="11529" max="11529" width="15.7109375" style="1" customWidth="1"/>
    <col min="11530" max="11530" width="10.5703125" style="1" customWidth="1"/>
    <col min="11531" max="11532" width="11.42578125" style="1"/>
    <col min="11533" max="11533" width="14.7109375" style="1" customWidth="1"/>
    <col min="11534" max="11534" width="14.140625" style="1" customWidth="1"/>
    <col min="11535" max="11776" width="11.42578125" style="1"/>
    <col min="11777" max="11777" width="14.5703125" style="1" customWidth="1"/>
    <col min="11778" max="11778" width="9.42578125" style="1" customWidth="1"/>
    <col min="11779" max="11779" width="11.7109375" style="1" customWidth="1"/>
    <col min="11780" max="11780" width="9.28515625" style="1" customWidth="1"/>
    <col min="11781" max="11781" width="9.140625" style="1" customWidth="1"/>
    <col min="11782" max="11782" width="10.7109375" style="1" customWidth="1"/>
    <col min="11783" max="11783" width="8.28515625" style="1" customWidth="1"/>
    <col min="11784" max="11784" width="9.28515625" style="1" customWidth="1"/>
    <col min="11785" max="11785" width="15.7109375" style="1" customWidth="1"/>
    <col min="11786" max="11786" width="10.5703125" style="1" customWidth="1"/>
    <col min="11787" max="11788" width="11.42578125" style="1"/>
    <col min="11789" max="11789" width="14.7109375" style="1" customWidth="1"/>
    <col min="11790" max="11790" width="14.140625" style="1" customWidth="1"/>
    <col min="11791" max="12032" width="11.42578125" style="1"/>
    <col min="12033" max="12033" width="14.5703125" style="1" customWidth="1"/>
    <col min="12034" max="12034" width="9.42578125" style="1" customWidth="1"/>
    <col min="12035" max="12035" width="11.7109375" style="1" customWidth="1"/>
    <col min="12036" max="12036" width="9.28515625" style="1" customWidth="1"/>
    <col min="12037" max="12037" width="9.140625" style="1" customWidth="1"/>
    <col min="12038" max="12038" width="10.7109375" style="1" customWidth="1"/>
    <col min="12039" max="12039" width="8.28515625" style="1" customWidth="1"/>
    <col min="12040" max="12040" width="9.28515625" style="1" customWidth="1"/>
    <col min="12041" max="12041" width="15.7109375" style="1" customWidth="1"/>
    <col min="12042" max="12042" width="10.5703125" style="1" customWidth="1"/>
    <col min="12043" max="12044" width="11.42578125" style="1"/>
    <col min="12045" max="12045" width="14.7109375" style="1" customWidth="1"/>
    <col min="12046" max="12046" width="14.140625" style="1" customWidth="1"/>
    <col min="12047" max="12288" width="11.42578125" style="1"/>
    <col min="12289" max="12289" width="14.5703125" style="1" customWidth="1"/>
    <col min="12290" max="12290" width="9.42578125" style="1" customWidth="1"/>
    <col min="12291" max="12291" width="11.7109375" style="1" customWidth="1"/>
    <col min="12292" max="12292" width="9.28515625" style="1" customWidth="1"/>
    <col min="12293" max="12293" width="9.140625" style="1" customWidth="1"/>
    <col min="12294" max="12294" width="10.7109375" style="1" customWidth="1"/>
    <col min="12295" max="12295" width="8.28515625" style="1" customWidth="1"/>
    <col min="12296" max="12296" width="9.28515625" style="1" customWidth="1"/>
    <col min="12297" max="12297" width="15.7109375" style="1" customWidth="1"/>
    <col min="12298" max="12298" width="10.5703125" style="1" customWidth="1"/>
    <col min="12299" max="12300" width="11.42578125" style="1"/>
    <col min="12301" max="12301" width="14.7109375" style="1" customWidth="1"/>
    <col min="12302" max="12302" width="14.140625" style="1" customWidth="1"/>
    <col min="12303" max="12544" width="11.42578125" style="1"/>
    <col min="12545" max="12545" width="14.5703125" style="1" customWidth="1"/>
    <col min="12546" max="12546" width="9.42578125" style="1" customWidth="1"/>
    <col min="12547" max="12547" width="11.7109375" style="1" customWidth="1"/>
    <col min="12548" max="12548" width="9.28515625" style="1" customWidth="1"/>
    <col min="12549" max="12549" width="9.140625" style="1" customWidth="1"/>
    <col min="12550" max="12550" width="10.7109375" style="1" customWidth="1"/>
    <col min="12551" max="12551" width="8.28515625" style="1" customWidth="1"/>
    <col min="12552" max="12552" width="9.28515625" style="1" customWidth="1"/>
    <col min="12553" max="12553" width="15.7109375" style="1" customWidth="1"/>
    <col min="12554" max="12554" width="10.5703125" style="1" customWidth="1"/>
    <col min="12555" max="12556" width="11.42578125" style="1"/>
    <col min="12557" max="12557" width="14.7109375" style="1" customWidth="1"/>
    <col min="12558" max="12558" width="14.140625" style="1" customWidth="1"/>
    <col min="12559" max="12800" width="11.42578125" style="1"/>
    <col min="12801" max="12801" width="14.5703125" style="1" customWidth="1"/>
    <col min="12802" max="12802" width="9.42578125" style="1" customWidth="1"/>
    <col min="12803" max="12803" width="11.7109375" style="1" customWidth="1"/>
    <col min="12804" max="12804" width="9.28515625" style="1" customWidth="1"/>
    <col min="12805" max="12805" width="9.140625" style="1" customWidth="1"/>
    <col min="12806" max="12806" width="10.7109375" style="1" customWidth="1"/>
    <col min="12807" max="12807" width="8.28515625" style="1" customWidth="1"/>
    <col min="12808" max="12808" width="9.28515625" style="1" customWidth="1"/>
    <col min="12809" max="12809" width="15.7109375" style="1" customWidth="1"/>
    <col min="12810" max="12810" width="10.5703125" style="1" customWidth="1"/>
    <col min="12811" max="12812" width="11.42578125" style="1"/>
    <col min="12813" max="12813" width="14.7109375" style="1" customWidth="1"/>
    <col min="12814" max="12814" width="14.140625" style="1" customWidth="1"/>
    <col min="12815" max="13056" width="11.42578125" style="1"/>
    <col min="13057" max="13057" width="14.5703125" style="1" customWidth="1"/>
    <col min="13058" max="13058" width="9.42578125" style="1" customWidth="1"/>
    <col min="13059" max="13059" width="11.7109375" style="1" customWidth="1"/>
    <col min="13060" max="13060" width="9.28515625" style="1" customWidth="1"/>
    <col min="13061" max="13061" width="9.140625" style="1" customWidth="1"/>
    <col min="13062" max="13062" width="10.7109375" style="1" customWidth="1"/>
    <col min="13063" max="13063" width="8.28515625" style="1" customWidth="1"/>
    <col min="13064" max="13064" width="9.28515625" style="1" customWidth="1"/>
    <col min="13065" max="13065" width="15.7109375" style="1" customWidth="1"/>
    <col min="13066" max="13066" width="10.5703125" style="1" customWidth="1"/>
    <col min="13067" max="13068" width="11.42578125" style="1"/>
    <col min="13069" max="13069" width="14.7109375" style="1" customWidth="1"/>
    <col min="13070" max="13070" width="14.140625" style="1" customWidth="1"/>
    <col min="13071" max="13312" width="11.42578125" style="1"/>
    <col min="13313" max="13313" width="14.5703125" style="1" customWidth="1"/>
    <col min="13314" max="13314" width="9.42578125" style="1" customWidth="1"/>
    <col min="13315" max="13315" width="11.7109375" style="1" customWidth="1"/>
    <col min="13316" max="13316" width="9.28515625" style="1" customWidth="1"/>
    <col min="13317" max="13317" width="9.140625" style="1" customWidth="1"/>
    <col min="13318" max="13318" width="10.7109375" style="1" customWidth="1"/>
    <col min="13319" max="13319" width="8.28515625" style="1" customWidth="1"/>
    <col min="13320" max="13320" width="9.28515625" style="1" customWidth="1"/>
    <col min="13321" max="13321" width="15.7109375" style="1" customWidth="1"/>
    <col min="13322" max="13322" width="10.5703125" style="1" customWidth="1"/>
    <col min="13323" max="13324" width="11.42578125" style="1"/>
    <col min="13325" max="13325" width="14.7109375" style="1" customWidth="1"/>
    <col min="13326" max="13326" width="14.140625" style="1" customWidth="1"/>
    <col min="13327" max="13568" width="11.42578125" style="1"/>
    <col min="13569" max="13569" width="14.5703125" style="1" customWidth="1"/>
    <col min="13570" max="13570" width="9.42578125" style="1" customWidth="1"/>
    <col min="13571" max="13571" width="11.7109375" style="1" customWidth="1"/>
    <col min="13572" max="13572" width="9.28515625" style="1" customWidth="1"/>
    <col min="13573" max="13573" width="9.140625" style="1" customWidth="1"/>
    <col min="13574" max="13574" width="10.7109375" style="1" customWidth="1"/>
    <col min="13575" max="13575" width="8.28515625" style="1" customWidth="1"/>
    <col min="13576" max="13576" width="9.28515625" style="1" customWidth="1"/>
    <col min="13577" max="13577" width="15.7109375" style="1" customWidth="1"/>
    <col min="13578" max="13578" width="10.5703125" style="1" customWidth="1"/>
    <col min="13579" max="13580" width="11.42578125" style="1"/>
    <col min="13581" max="13581" width="14.7109375" style="1" customWidth="1"/>
    <col min="13582" max="13582" width="14.140625" style="1" customWidth="1"/>
    <col min="13583" max="13824" width="11.42578125" style="1"/>
    <col min="13825" max="13825" width="14.5703125" style="1" customWidth="1"/>
    <col min="13826" max="13826" width="9.42578125" style="1" customWidth="1"/>
    <col min="13827" max="13827" width="11.7109375" style="1" customWidth="1"/>
    <col min="13828" max="13828" width="9.28515625" style="1" customWidth="1"/>
    <col min="13829" max="13829" width="9.140625" style="1" customWidth="1"/>
    <col min="13830" max="13830" width="10.7109375" style="1" customWidth="1"/>
    <col min="13831" max="13831" width="8.28515625" style="1" customWidth="1"/>
    <col min="13832" max="13832" width="9.28515625" style="1" customWidth="1"/>
    <col min="13833" max="13833" width="15.7109375" style="1" customWidth="1"/>
    <col min="13834" max="13834" width="10.5703125" style="1" customWidth="1"/>
    <col min="13835" max="13836" width="11.42578125" style="1"/>
    <col min="13837" max="13837" width="14.7109375" style="1" customWidth="1"/>
    <col min="13838" max="13838" width="14.140625" style="1" customWidth="1"/>
    <col min="13839" max="14080" width="11.42578125" style="1"/>
    <col min="14081" max="14081" width="14.5703125" style="1" customWidth="1"/>
    <col min="14082" max="14082" width="9.42578125" style="1" customWidth="1"/>
    <col min="14083" max="14083" width="11.7109375" style="1" customWidth="1"/>
    <col min="14084" max="14084" width="9.28515625" style="1" customWidth="1"/>
    <col min="14085" max="14085" width="9.140625" style="1" customWidth="1"/>
    <col min="14086" max="14086" width="10.7109375" style="1" customWidth="1"/>
    <col min="14087" max="14087" width="8.28515625" style="1" customWidth="1"/>
    <col min="14088" max="14088" width="9.28515625" style="1" customWidth="1"/>
    <col min="14089" max="14089" width="15.7109375" style="1" customWidth="1"/>
    <col min="14090" max="14090" width="10.5703125" style="1" customWidth="1"/>
    <col min="14091" max="14092" width="11.42578125" style="1"/>
    <col min="14093" max="14093" width="14.7109375" style="1" customWidth="1"/>
    <col min="14094" max="14094" width="14.140625" style="1" customWidth="1"/>
    <col min="14095" max="14336" width="11.42578125" style="1"/>
    <col min="14337" max="14337" width="14.5703125" style="1" customWidth="1"/>
    <col min="14338" max="14338" width="9.42578125" style="1" customWidth="1"/>
    <col min="14339" max="14339" width="11.7109375" style="1" customWidth="1"/>
    <col min="14340" max="14340" width="9.28515625" style="1" customWidth="1"/>
    <col min="14341" max="14341" width="9.140625" style="1" customWidth="1"/>
    <col min="14342" max="14342" width="10.7109375" style="1" customWidth="1"/>
    <col min="14343" max="14343" width="8.28515625" style="1" customWidth="1"/>
    <col min="14344" max="14344" width="9.28515625" style="1" customWidth="1"/>
    <col min="14345" max="14345" width="15.7109375" style="1" customWidth="1"/>
    <col min="14346" max="14346" width="10.5703125" style="1" customWidth="1"/>
    <col min="14347" max="14348" width="11.42578125" style="1"/>
    <col min="14349" max="14349" width="14.7109375" style="1" customWidth="1"/>
    <col min="14350" max="14350" width="14.140625" style="1" customWidth="1"/>
    <col min="14351" max="14592" width="11.42578125" style="1"/>
    <col min="14593" max="14593" width="14.5703125" style="1" customWidth="1"/>
    <col min="14594" max="14594" width="9.42578125" style="1" customWidth="1"/>
    <col min="14595" max="14595" width="11.7109375" style="1" customWidth="1"/>
    <col min="14596" max="14596" width="9.28515625" style="1" customWidth="1"/>
    <col min="14597" max="14597" width="9.140625" style="1" customWidth="1"/>
    <col min="14598" max="14598" width="10.7109375" style="1" customWidth="1"/>
    <col min="14599" max="14599" width="8.28515625" style="1" customWidth="1"/>
    <col min="14600" max="14600" width="9.28515625" style="1" customWidth="1"/>
    <col min="14601" max="14601" width="15.7109375" style="1" customWidth="1"/>
    <col min="14602" max="14602" width="10.5703125" style="1" customWidth="1"/>
    <col min="14603" max="14604" width="11.42578125" style="1"/>
    <col min="14605" max="14605" width="14.7109375" style="1" customWidth="1"/>
    <col min="14606" max="14606" width="14.140625" style="1" customWidth="1"/>
    <col min="14607" max="14848" width="11.42578125" style="1"/>
    <col min="14849" max="14849" width="14.5703125" style="1" customWidth="1"/>
    <col min="14850" max="14850" width="9.42578125" style="1" customWidth="1"/>
    <col min="14851" max="14851" width="11.7109375" style="1" customWidth="1"/>
    <col min="14852" max="14852" width="9.28515625" style="1" customWidth="1"/>
    <col min="14853" max="14853" width="9.140625" style="1" customWidth="1"/>
    <col min="14854" max="14854" width="10.7109375" style="1" customWidth="1"/>
    <col min="14855" max="14855" width="8.28515625" style="1" customWidth="1"/>
    <col min="14856" max="14856" width="9.28515625" style="1" customWidth="1"/>
    <col min="14857" max="14857" width="15.7109375" style="1" customWidth="1"/>
    <col min="14858" max="14858" width="10.5703125" style="1" customWidth="1"/>
    <col min="14859" max="14860" width="11.42578125" style="1"/>
    <col min="14861" max="14861" width="14.7109375" style="1" customWidth="1"/>
    <col min="14862" max="14862" width="14.140625" style="1" customWidth="1"/>
    <col min="14863" max="15104" width="11.42578125" style="1"/>
    <col min="15105" max="15105" width="14.5703125" style="1" customWidth="1"/>
    <col min="15106" max="15106" width="9.42578125" style="1" customWidth="1"/>
    <col min="15107" max="15107" width="11.7109375" style="1" customWidth="1"/>
    <col min="15108" max="15108" width="9.28515625" style="1" customWidth="1"/>
    <col min="15109" max="15109" width="9.140625" style="1" customWidth="1"/>
    <col min="15110" max="15110" width="10.7109375" style="1" customWidth="1"/>
    <col min="15111" max="15111" width="8.28515625" style="1" customWidth="1"/>
    <col min="15112" max="15112" width="9.28515625" style="1" customWidth="1"/>
    <col min="15113" max="15113" width="15.7109375" style="1" customWidth="1"/>
    <col min="15114" max="15114" width="10.5703125" style="1" customWidth="1"/>
    <col min="15115" max="15116" width="11.42578125" style="1"/>
    <col min="15117" max="15117" width="14.7109375" style="1" customWidth="1"/>
    <col min="15118" max="15118" width="14.140625" style="1" customWidth="1"/>
    <col min="15119" max="15360" width="11.42578125" style="1"/>
    <col min="15361" max="15361" width="14.5703125" style="1" customWidth="1"/>
    <col min="15362" max="15362" width="9.42578125" style="1" customWidth="1"/>
    <col min="15363" max="15363" width="11.7109375" style="1" customWidth="1"/>
    <col min="15364" max="15364" width="9.28515625" style="1" customWidth="1"/>
    <col min="15365" max="15365" width="9.140625" style="1" customWidth="1"/>
    <col min="15366" max="15366" width="10.7109375" style="1" customWidth="1"/>
    <col min="15367" max="15367" width="8.28515625" style="1" customWidth="1"/>
    <col min="15368" max="15368" width="9.28515625" style="1" customWidth="1"/>
    <col min="15369" max="15369" width="15.7109375" style="1" customWidth="1"/>
    <col min="15370" max="15370" width="10.5703125" style="1" customWidth="1"/>
    <col min="15371" max="15372" width="11.42578125" style="1"/>
    <col min="15373" max="15373" width="14.7109375" style="1" customWidth="1"/>
    <col min="15374" max="15374" width="14.140625" style="1" customWidth="1"/>
    <col min="15375" max="15616" width="11.42578125" style="1"/>
    <col min="15617" max="15617" width="14.5703125" style="1" customWidth="1"/>
    <col min="15618" max="15618" width="9.42578125" style="1" customWidth="1"/>
    <col min="15619" max="15619" width="11.7109375" style="1" customWidth="1"/>
    <col min="15620" max="15620" width="9.28515625" style="1" customWidth="1"/>
    <col min="15621" max="15621" width="9.140625" style="1" customWidth="1"/>
    <col min="15622" max="15622" width="10.7109375" style="1" customWidth="1"/>
    <col min="15623" max="15623" width="8.28515625" style="1" customWidth="1"/>
    <col min="15624" max="15624" width="9.28515625" style="1" customWidth="1"/>
    <col min="15625" max="15625" width="15.7109375" style="1" customWidth="1"/>
    <col min="15626" max="15626" width="10.5703125" style="1" customWidth="1"/>
    <col min="15627" max="15628" width="11.42578125" style="1"/>
    <col min="15629" max="15629" width="14.7109375" style="1" customWidth="1"/>
    <col min="15630" max="15630" width="14.140625" style="1" customWidth="1"/>
    <col min="15631" max="15872" width="11.42578125" style="1"/>
    <col min="15873" max="15873" width="14.5703125" style="1" customWidth="1"/>
    <col min="15874" max="15874" width="9.42578125" style="1" customWidth="1"/>
    <col min="15875" max="15875" width="11.7109375" style="1" customWidth="1"/>
    <col min="15876" max="15876" width="9.28515625" style="1" customWidth="1"/>
    <col min="15877" max="15877" width="9.140625" style="1" customWidth="1"/>
    <col min="15878" max="15878" width="10.7109375" style="1" customWidth="1"/>
    <col min="15879" max="15879" width="8.28515625" style="1" customWidth="1"/>
    <col min="15880" max="15880" width="9.28515625" style="1" customWidth="1"/>
    <col min="15881" max="15881" width="15.7109375" style="1" customWidth="1"/>
    <col min="15882" max="15882" width="10.5703125" style="1" customWidth="1"/>
    <col min="15883" max="15884" width="11.42578125" style="1"/>
    <col min="15885" max="15885" width="14.7109375" style="1" customWidth="1"/>
    <col min="15886" max="15886" width="14.140625" style="1" customWidth="1"/>
    <col min="15887" max="16128" width="11.42578125" style="1"/>
    <col min="16129" max="16129" width="14.5703125" style="1" customWidth="1"/>
    <col min="16130" max="16130" width="9.42578125" style="1" customWidth="1"/>
    <col min="16131" max="16131" width="11.7109375" style="1" customWidth="1"/>
    <col min="16132" max="16132" width="9.28515625" style="1" customWidth="1"/>
    <col min="16133" max="16133" width="9.140625" style="1" customWidth="1"/>
    <col min="16134" max="16134" width="10.7109375" style="1" customWidth="1"/>
    <col min="16135" max="16135" width="8.28515625" style="1" customWidth="1"/>
    <col min="16136" max="16136" width="9.28515625" style="1" customWidth="1"/>
    <col min="16137" max="16137" width="15.7109375" style="1" customWidth="1"/>
    <col min="16138" max="16138" width="10.5703125" style="1" customWidth="1"/>
    <col min="16139" max="16140" width="11.42578125" style="1"/>
    <col min="16141" max="16141" width="14.7109375" style="1" customWidth="1"/>
    <col min="16142" max="16142" width="14.140625" style="1" customWidth="1"/>
    <col min="16143" max="16384" width="11.42578125" style="1"/>
  </cols>
  <sheetData>
    <row r="1" spans="1:35" ht="12" customHeight="1" x14ac:dyDescent="0.2">
      <c r="A1" s="111"/>
      <c r="B1" s="112"/>
      <c r="C1" s="115" t="s">
        <v>65</v>
      </c>
      <c r="D1" s="116"/>
      <c r="E1" s="116"/>
      <c r="F1" s="116"/>
      <c r="G1" s="117"/>
      <c r="H1" s="9" t="s">
        <v>12</v>
      </c>
      <c r="I1" s="10"/>
      <c r="J1" s="11"/>
      <c r="K1" s="48"/>
      <c r="L1" s="48"/>
      <c r="M1" s="48"/>
      <c r="N1" s="48"/>
      <c r="O1" s="49" t="s">
        <v>14</v>
      </c>
      <c r="P1" s="50" t="s">
        <v>40</v>
      </c>
      <c r="Q1" s="51"/>
      <c r="R1" s="48"/>
      <c r="S1" s="48"/>
      <c r="T1" s="48"/>
      <c r="U1" s="48"/>
      <c r="V1" s="48"/>
      <c r="W1" s="48"/>
      <c r="X1" s="48"/>
      <c r="Y1" s="48"/>
      <c r="Z1" s="48"/>
      <c r="AA1" s="48"/>
      <c r="AB1" s="48"/>
      <c r="AC1" s="48"/>
      <c r="AD1" s="48"/>
      <c r="AE1" s="48"/>
      <c r="AF1" s="48"/>
      <c r="AG1" s="48"/>
      <c r="AH1" s="48"/>
      <c r="AI1" s="48"/>
    </row>
    <row r="2" spans="1:35" ht="10.9" customHeight="1" x14ac:dyDescent="0.2">
      <c r="A2" s="113"/>
      <c r="B2" s="114"/>
      <c r="C2" s="118"/>
      <c r="D2" s="119"/>
      <c r="E2" s="119"/>
      <c r="F2" s="119"/>
      <c r="G2" s="120"/>
      <c r="H2" s="12" t="s">
        <v>15</v>
      </c>
      <c r="I2" s="183"/>
      <c r="J2" s="184"/>
      <c r="K2" s="48"/>
      <c r="L2" s="48"/>
      <c r="M2" s="48"/>
      <c r="N2" s="48"/>
      <c r="O2" s="49" t="s">
        <v>16</v>
      </c>
      <c r="P2" s="50" t="s">
        <v>41</v>
      </c>
      <c r="Q2" s="51"/>
      <c r="R2" s="48"/>
      <c r="S2" s="48"/>
      <c r="T2" s="48"/>
      <c r="U2" s="48"/>
      <c r="V2" s="48"/>
      <c r="W2" s="48"/>
      <c r="X2" s="48"/>
      <c r="Y2" s="48"/>
      <c r="Z2" s="48"/>
      <c r="AA2" s="48"/>
      <c r="AB2" s="48"/>
      <c r="AC2" s="48"/>
      <c r="AD2" s="48"/>
      <c r="AE2" s="48"/>
      <c r="AF2" s="48"/>
      <c r="AG2" s="48"/>
      <c r="AH2" s="48"/>
      <c r="AI2" s="48"/>
    </row>
    <row r="3" spans="1:35" ht="13.15" customHeight="1" x14ac:dyDescent="0.2">
      <c r="A3" s="113"/>
      <c r="B3" s="114"/>
      <c r="C3" s="118"/>
      <c r="D3" s="119"/>
      <c r="E3" s="119"/>
      <c r="F3" s="119"/>
      <c r="G3" s="120"/>
      <c r="H3" s="12" t="s">
        <v>0</v>
      </c>
      <c r="I3" s="185"/>
      <c r="J3" s="186"/>
      <c r="K3" s="48"/>
      <c r="L3" s="48"/>
      <c r="M3" s="48"/>
      <c r="N3" s="48"/>
      <c r="O3" s="49"/>
      <c r="P3" s="52"/>
      <c r="Q3" s="51"/>
      <c r="R3" s="48"/>
      <c r="S3" s="48"/>
      <c r="T3" s="48"/>
      <c r="U3" s="48"/>
      <c r="V3" s="48"/>
      <c r="W3" s="48"/>
      <c r="X3" s="48"/>
      <c r="Y3" s="48"/>
      <c r="Z3" s="48"/>
      <c r="AA3" s="48"/>
      <c r="AB3" s="48"/>
      <c r="AC3" s="48"/>
      <c r="AD3" s="48"/>
      <c r="AE3" s="48"/>
      <c r="AF3" s="48"/>
      <c r="AG3" s="48"/>
      <c r="AH3" s="48"/>
      <c r="AI3" s="48"/>
    </row>
    <row r="4" spans="1:35" ht="13.9" customHeight="1" thickBot="1" x14ac:dyDescent="0.25">
      <c r="A4" s="113"/>
      <c r="B4" s="114"/>
      <c r="C4" s="118"/>
      <c r="D4" s="119"/>
      <c r="E4" s="119"/>
      <c r="F4" s="119"/>
      <c r="G4" s="120"/>
      <c r="H4" s="13" t="s">
        <v>1</v>
      </c>
      <c r="I4" s="187"/>
      <c r="J4" s="188"/>
      <c r="K4" s="48"/>
      <c r="L4" s="48"/>
      <c r="M4" s="48"/>
      <c r="N4" s="48"/>
      <c r="O4" s="53"/>
      <c r="P4" s="53"/>
      <c r="Q4" s="51"/>
      <c r="R4" s="48"/>
      <c r="S4" s="48"/>
      <c r="T4" s="48"/>
      <c r="U4" s="48"/>
      <c r="V4" s="48"/>
      <c r="W4" s="48"/>
      <c r="X4" s="48"/>
      <c r="Y4" s="48"/>
      <c r="Z4" s="48"/>
      <c r="AA4" s="48"/>
      <c r="AB4" s="48"/>
      <c r="AC4" s="48"/>
      <c r="AD4" s="48"/>
      <c r="AE4" s="48"/>
      <c r="AF4" s="48"/>
      <c r="AG4" s="48"/>
      <c r="AH4" s="48"/>
      <c r="AI4" s="48"/>
    </row>
    <row r="5" spans="1:35" ht="13.9" customHeight="1" x14ac:dyDescent="0.2">
      <c r="A5" s="14" t="s">
        <v>2</v>
      </c>
      <c r="B5" s="189"/>
      <c r="C5" s="190"/>
      <c r="D5" s="15" t="s">
        <v>24</v>
      </c>
      <c r="E5" s="16"/>
      <c r="F5" s="17" t="s">
        <v>25</v>
      </c>
      <c r="G5" s="191"/>
      <c r="H5" s="191"/>
      <c r="I5" s="191"/>
      <c r="J5" s="18"/>
      <c r="K5" s="48"/>
      <c r="L5" s="48"/>
      <c r="M5" s="53"/>
      <c r="N5" s="53"/>
      <c r="O5" s="53"/>
      <c r="P5" s="53"/>
      <c r="Q5" s="51"/>
      <c r="R5" s="48"/>
      <c r="S5" s="48"/>
      <c r="T5" s="48"/>
      <c r="U5" s="48"/>
      <c r="V5" s="48"/>
      <c r="W5" s="48"/>
      <c r="X5" s="48"/>
      <c r="Y5" s="48"/>
      <c r="Z5" s="48"/>
      <c r="AA5" s="48"/>
      <c r="AB5" s="48"/>
      <c r="AC5" s="48"/>
      <c r="AD5" s="48"/>
      <c r="AE5" s="48"/>
      <c r="AF5" s="48"/>
      <c r="AG5" s="48"/>
      <c r="AH5" s="48"/>
      <c r="AI5" s="48"/>
    </row>
    <row r="6" spans="1:35" ht="16.899999999999999" customHeight="1" x14ac:dyDescent="0.2">
      <c r="A6" s="19" t="s">
        <v>27</v>
      </c>
      <c r="B6" s="192"/>
      <c r="C6" s="193"/>
      <c r="D6" s="20" t="s">
        <v>60</v>
      </c>
      <c r="E6" s="3"/>
      <c r="F6" s="21" t="s">
        <v>39</v>
      </c>
      <c r="G6" s="194"/>
      <c r="H6" s="194"/>
      <c r="I6" s="194"/>
      <c r="J6" s="22"/>
      <c r="K6" s="48"/>
      <c r="L6" s="48"/>
      <c r="M6" s="48"/>
      <c r="N6" s="48"/>
      <c r="O6" s="48"/>
      <c r="P6" s="53"/>
      <c r="Q6" s="51"/>
      <c r="R6" s="48"/>
      <c r="S6" s="48"/>
      <c r="T6" s="48"/>
      <c r="U6" s="48"/>
      <c r="V6" s="48"/>
      <c r="W6" s="48"/>
      <c r="X6" s="48"/>
      <c r="Y6" s="48"/>
      <c r="Z6" s="48"/>
      <c r="AA6" s="48"/>
      <c r="AB6" s="48"/>
      <c r="AC6" s="48"/>
      <c r="AD6" s="48"/>
      <c r="AE6" s="48"/>
      <c r="AF6" s="48"/>
      <c r="AG6" s="48"/>
      <c r="AH6" s="48"/>
      <c r="AI6" s="48"/>
    </row>
    <row r="7" spans="1:35" ht="16.899999999999999" customHeight="1" x14ac:dyDescent="0.2">
      <c r="A7" s="19" t="s">
        <v>29</v>
      </c>
      <c r="B7" s="192"/>
      <c r="C7" s="193"/>
      <c r="D7" s="23" t="s">
        <v>30</v>
      </c>
      <c r="E7" s="3"/>
      <c r="F7" s="21" t="s">
        <v>34</v>
      </c>
      <c r="G7" s="182"/>
      <c r="H7" s="182"/>
      <c r="I7" s="182"/>
      <c r="J7" s="114"/>
      <c r="K7" s="54"/>
      <c r="L7" s="48"/>
      <c r="M7" s="48"/>
      <c r="N7" s="48"/>
      <c r="O7" s="48"/>
      <c r="P7" s="53"/>
      <c r="Q7" s="51"/>
      <c r="R7" s="48"/>
      <c r="S7" s="48"/>
      <c r="T7" s="48"/>
      <c r="U7" s="48"/>
      <c r="V7" s="48"/>
      <c r="W7" s="48"/>
      <c r="X7" s="48"/>
      <c r="Y7" s="48"/>
      <c r="Z7" s="48"/>
      <c r="AA7" s="48"/>
      <c r="AB7" s="48"/>
      <c r="AC7" s="48"/>
      <c r="AD7" s="48"/>
      <c r="AE7" s="48"/>
      <c r="AF7" s="48"/>
      <c r="AG7" s="48"/>
      <c r="AH7" s="48"/>
      <c r="AI7" s="48"/>
    </row>
    <row r="8" spans="1:35" ht="16.149999999999999" customHeight="1" x14ac:dyDescent="0.2">
      <c r="A8" s="19" t="s">
        <v>4</v>
      </c>
      <c r="B8" s="180"/>
      <c r="C8" s="181"/>
      <c r="D8" s="181"/>
      <c r="E8" s="181"/>
      <c r="F8" s="21"/>
      <c r="G8" s="182"/>
      <c r="H8" s="182"/>
      <c r="I8" s="182"/>
      <c r="J8" s="114"/>
      <c r="K8" s="48"/>
      <c r="L8" s="48"/>
      <c r="M8" s="48"/>
      <c r="N8" s="48"/>
      <c r="O8" s="48"/>
      <c r="P8" s="53"/>
      <c r="Q8" s="51"/>
      <c r="R8" s="48"/>
      <c r="S8" s="48"/>
      <c r="T8" s="48"/>
      <c r="U8" s="48"/>
      <c r="V8" s="48"/>
      <c r="W8" s="48"/>
      <c r="X8" s="48"/>
      <c r="Y8" s="48"/>
      <c r="Z8" s="48"/>
      <c r="AA8" s="48"/>
      <c r="AB8" s="48"/>
      <c r="AC8" s="48"/>
      <c r="AD8" s="48"/>
      <c r="AE8" s="48"/>
      <c r="AF8" s="48"/>
      <c r="AG8" s="48"/>
      <c r="AH8" s="48"/>
      <c r="AI8" s="48"/>
    </row>
    <row r="9" spans="1:35" ht="13.15" customHeight="1" x14ac:dyDescent="0.2">
      <c r="A9" s="92" t="s">
        <v>33</v>
      </c>
      <c r="B9" s="195"/>
      <c r="C9" s="194"/>
      <c r="D9" s="194"/>
      <c r="E9" s="194"/>
      <c r="F9" s="194"/>
      <c r="G9" s="194"/>
      <c r="H9" s="194"/>
      <c r="I9" s="194"/>
      <c r="J9" s="196"/>
      <c r="K9" s="48"/>
      <c r="L9" s="48"/>
      <c r="M9" s="48"/>
      <c r="N9" s="48"/>
      <c r="O9" s="48"/>
      <c r="P9" s="48"/>
      <c r="Q9" s="48"/>
      <c r="R9" s="48"/>
      <c r="S9" s="48"/>
      <c r="T9" s="48"/>
      <c r="U9" s="48"/>
      <c r="V9" s="48"/>
      <c r="W9" s="48"/>
      <c r="X9" s="48"/>
      <c r="Y9" s="48"/>
      <c r="Z9" s="48"/>
      <c r="AA9" s="48"/>
      <c r="AB9" s="48"/>
      <c r="AC9" s="48"/>
      <c r="AD9" s="48"/>
      <c r="AE9" s="48"/>
      <c r="AF9" s="48"/>
      <c r="AG9" s="48"/>
      <c r="AH9" s="48"/>
      <c r="AI9" s="48"/>
    </row>
    <row r="10" spans="1:35" ht="13.9" customHeight="1" thickBot="1" x14ac:dyDescent="0.25">
      <c r="A10" s="93"/>
      <c r="B10" s="197"/>
      <c r="C10" s="198"/>
      <c r="D10" s="198"/>
      <c r="E10" s="198"/>
      <c r="F10" s="198"/>
      <c r="G10" s="198"/>
      <c r="H10" s="198"/>
      <c r="I10" s="198"/>
      <c r="J10" s="199"/>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row>
    <row r="11" spans="1:35" ht="13.9" customHeight="1" thickBot="1" x14ac:dyDescent="0.25">
      <c r="A11" s="37"/>
      <c r="B11" s="24"/>
      <c r="C11" s="24"/>
      <c r="D11" s="24"/>
      <c r="E11" s="24"/>
      <c r="F11" s="24"/>
      <c r="G11" s="24"/>
      <c r="H11" s="24"/>
      <c r="I11" s="24"/>
      <c r="J11" s="3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row>
    <row r="12" spans="1:35" ht="13.15" customHeight="1" x14ac:dyDescent="0.2">
      <c r="A12" s="86" t="s">
        <v>5</v>
      </c>
      <c r="B12" s="87"/>
      <c r="C12" s="87"/>
      <c r="D12" s="87"/>
      <c r="E12" s="87"/>
      <c r="F12" s="87"/>
      <c r="G12" s="87"/>
      <c r="H12" s="87"/>
      <c r="I12" s="87"/>
      <c r="J12" s="8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row>
    <row r="13" spans="1:35" ht="13.5" thickBot="1" x14ac:dyDescent="0.25">
      <c r="A13" s="89"/>
      <c r="B13" s="90"/>
      <c r="C13" s="90"/>
      <c r="D13" s="90"/>
      <c r="E13" s="90"/>
      <c r="F13" s="90"/>
      <c r="G13" s="90"/>
      <c r="H13" s="90"/>
      <c r="I13" s="90"/>
      <c r="J13" s="91"/>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row>
    <row r="14" spans="1:35" x14ac:dyDescent="0.2">
      <c r="A14" s="37"/>
      <c r="B14" s="24"/>
      <c r="C14" s="24"/>
      <c r="D14" s="24"/>
      <c r="E14" s="24"/>
      <c r="F14" s="24"/>
      <c r="G14" s="24"/>
      <c r="H14" s="24"/>
      <c r="I14" s="24"/>
      <c r="J14" s="3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ht="13.5" thickBot="1" x14ac:dyDescent="0.25">
      <c r="A15" s="37"/>
      <c r="B15" s="24"/>
      <c r="C15" s="24"/>
      <c r="D15" s="24"/>
      <c r="E15" s="24"/>
      <c r="F15" s="24"/>
      <c r="G15" s="24"/>
      <c r="H15" s="24"/>
      <c r="I15" s="24"/>
      <c r="J15" s="3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row>
    <row r="16" spans="1:35" x14ac:dyDescent="0.2">
      <c r="A16" s="37"/>
      <c r="B16" s="86" t="s">
        <v>57</v>
      </c>
      <c r="C16" s="87"/>
      <c r="D16" s="87"/>
      <c r="E16" s="87"/>
      <c r="F16" s="87"/>
      <c r="G16" s="88"/>
      <c r="H16" s="24"/>
      <c r="I16" s="24"/>
      <c r="J16" s="3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row>
    <row r="17" spans="1:35" ht="13.9" customHeight="1" thickBot="1" x14ac:dyDescent="0.25">
      <c r="A17" s="37"/>
      <c r="B17" s="89"/>
      <c r="C17" s="90"/>
      <c r="D17" s="90"/>
      <c r="E17" s="90"/>
      <c r="F17" s="90"/>
      <c r="G17" s="91"/>
      <c r="H17" s="24"/>
      <c r="I17" s="24"/>
      <c r="J17" s="3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row>
    <row r="18" spans="1:35" ht="16.149999999999999" customHeight="1" x14ac:dyDescent="0.2">
      <c r="A18" s="37"/>
      <c r="B18" s="168" t="s">
        <v>36</v>
      </c>
      <c r="C18" s="169"/>
      <c r="D18" s="170"/>
      <c r="E18" s="167" t="s">
        <v>37</v>
      </c>
      <c r="F18" s="200"/>
      <c r="G18" s="201"/>
      <c r="H18" s="24"/>
      <c r="I18" s="24"/>
      <c r="J18" s="3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1:35" x14ac:dyDescent="0.2">
      <c r="A19" s="37"/>
      <c r="B19" s="80"/>
      <c r="C19" s="81"/>
      <c r="D19" s="82"/>
      <c r="E19" s="79"/>
      <c r="F19" s="174"/>
      <c r="G19" s="175"/>
      <c r="H19" s="24"/>
      <c r="I19" s="24"/>
      <c r="J19" s="3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row>
    <row r="20" spans="1:35" x14ac:dyDescent="0.2">
      <c r="A20" s="37"/>
      <c r="B20" s="80" t="s">
        <v>51</v>
      </c>
      <c r="C20" s="81"/>
      <c r="D20" s="82"/>
      <c r="E20" s="79" t="s">
        <v>52</v>
      </c>
      <c r="F20" s="172"/>
      <c r="G20" s="173"/>
      <c r="H20" s="24"/>
      <c r="I20" s="24"/>
      <c r="J20" s="3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row>
    <row r="21" spans="1:35" x14ac:dyDescent="0.2">
      <c r="A21" s="37"/>
      <c r="B21" s="80"/>
      <c r="C21" s="81"/>
      <c r="D21" s="82"/>
      <c r="E21" s="79"/>
      <c r="F21" s="172"/>
      <c r="G21" s="173"/>
      <c r="H21" s="24"/>
      <c r="I21" s="24"/>
      <c r="J21" s="3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row>
    <row r="22" spans="1:35" x14ac:dyDescent="0.2">
      <c r="A22" s="37"/>
      <c r="B22" s="80" t="s">
        <v>42</v>
      </c>
      <c r="C22" s="81"/>
      <c r="D22" s="82"/>
      <c r="E22" s="79" t="s">
        <v>37</v>
      </c>
      <c r="F22" s="174"/>
      <c r="G22" s="175"/>
      <c r="H22" s="24"/>
      <c r="I22" s="24"/>
      <c r="J22" s="3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ht="13.15" customHeight="1" x14ac:dyDescent="0.2">
      <c r="A23" s="37"/>
      <c r="B23" s="80"/>
      <c r="C23" s="81"/>
      <c r="D23" s="82"/>
      <c r="E23" s="79"/>
      <c r="F23" s="174"/>
      <c r="G23" s="175"/>
      <c r="H23" s="24"/>
      <c r="I23" s="24"/>
      <c r="J23" s="3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ht="13.15" customHeight="1" x14ac:dyDescent="0.2">
      <c r="A24" s="37"/>
      <c r="B24" s="80" t="s">
        <v>43</v>
      </c>
      <c r="C24" s="81"/>
      <c r="D24" s="82"/>
      <c r="E24" s="79" t="s">
        <v>44</v>
      </c>
      <c r="F24" s="172"/>
      <c r="G24" s="173"/>
      <c r="H24" s="24"/>
      <c r="I24" s="24"/>
      <c r="J24" s="3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ht="13.15" customHeight="1" x14ac:dyDescent="0.2">
      <c r="A25" s="37"/>
      <c r="B25" s="80"/>
      <c r="C25" s="81"/>
      <c r="D25" s="82"/>
      <c r="E25" s="79"/>
      <c r="F25" s="172"/>
      <c r="G25" s="173"/>
      <c r="H25" s="24"/>
      <c r="I25" s="24"/>
      <c r="J25" s="3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35" ht="12.6" customHeight="1" x14ac:dyDescent="0.2">
      <c r="A26" s="37"/>
      <c r="B26" s="83" t="s">
        <v>45</v>
      </c>
      <c r="C26" s="84"/>
      <c r="D26" s="85"/>
      <c r="E26" s="79" t="s">
        <v>38</v>
      </c>
      <c r="F26" s="172"/>
      <c r="G26" s="173"/>
      <c r="H26" s="24"/>
      <c r="I26" s="24"/>
      <c r="J26" s="3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row>
    <row r="27" spans="1:35" ht="15" customHeight="1" x14ac:dyDescent="0.2">
      <c r="A27" s="37"/>
      <c r="B27" s="83"/>
      <c r="C27" s="84"/>
      <c r="D27" s="85"/>
      <c r="E27" s="79"/>
      <c r="F27" s="172"/>
      <c r="G27" s="173"/>
      <c r="H27" s="24"/>
      <c r="I27" s="24"/>
      <c r="J27" s="3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row>
    <row r="28" spans="1:35" ht="15" customHeight="1" x14ac:dyDescent="0.2">
      <c r="A28" s="37"/>
      <c r="B28" s="83" t="s">
        <v>46</v>
      </c>
      <c r="C28" s="84"/>
      <c r="D28" s="85"/>
      <c r="E28" s="79" t="s">
        <v>38</v>
      </c>
      <c r="F28" s="172"/>
      <c r="G28" s="173"/>
      <c r="H28" s="24"/>
      <c r="I28" s="24"/>
      <c r="J28" s="3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row>
    <row r="29" spans="1:35" ht="12.6" customHeight="1" x14ac:dyDescent="0.2">
      <c r="A29" s="37"/>
      <c r="B29" s="83"/>
      <c r="C29" s="84"/>
      <c r="D29" s="85"/>
      <c r="E29" s="79"/>
      <c r="F29" s="172"/>
      <c r="G29" s="173"/>
      <c r="H29" s="24"/>
      <c r="I29" s="24"/>
      <c r="J29" s="3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row>
    <row r="30" spans="1:35" ht="13.9" customHeight="1" x14ac:dyDescent="0.2">
      <c r="A30" s="37"/>
      <c r="B30" s="80" t="s">
        <v>47</v>
      </c>
      <c r="C30" s="81"/>
      <c r="D30" s="82"/>
      <c r="E30" s="79" t="s">
        <v>37</v>
      </c>
      <c r="F30" s="207"/>
      <c r="G30" s="208"/>
      <c r="H30" s="24"/>
      <c r="I30" s="24"/>
      <c r="J30" s="3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5" ht="13.15" customHeight="1" x14ac:dyDescent="0.2">
      <c r="A31" s="37"/>
      <c r="B31" s="80"/>
      <c r="C31" s="81"/>
      <c r="D31" s="82"/>
      <c r="E31" s="79"/>
      <c r="F31" s="207"/>
      <c r="G31" s="208"/>
      <c r="H31" s="24"/>
      <c r="I31" s="24"/>
      <c r="J31" s="3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x14ac:dyDescent="0.2">
      <c r="A32" s="37"/>
      <c r="B32" s="80" t="s">
        <v>48</v>
      </c>
      <c r="C32" s="81"/>
      <c r="D32" s="82"/>
      <c r="E32" s="79" t="s">
        <v>38</v>
      </c>
      <c r="F32" s="172"/>
      <c r="G32" s="173"/>
      <c r="H32" s="24"/>
      <c r="I32" s="24"/>
      <c r="J32" s="3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35" x14ac:dyDescent="0.2">
      <c r="A33" s="37"/>
      <c r="B33" s="80"/>
      <c r="C33" s="81"/>
      <c r="D33" s="82"/>
      <c r="E33" s="79"/>
      <c r="F33" s="172"/>
      <c r="G33" s="173"/>
      <c r="H33" s="24"/>
      <c r="I33" s="24"/>
      <c r="J33" s="3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ht="13.15" customHeight="1" x14ac:dyDescent="0.2">
      <c r="A34" s="37"/>
      <c r="B34" s="83" t="s">
        <v>49</v>
      </c>
      <c r="C34" s="84"/>
      <c r="D34" s="85"/>
      <c r="E34" s="79" t="s">
        <v>38</v>
      </c>
      <c r="F34" s="172"/>
      <c r="G34" s="173"/>
      <c r="H34" s="24"/>
      <c r="I34" s="24"/>
      <c r="J34" s="3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5" ht="13.5" thickBot="1" x14ac:dyDescent="0.25">
      <c r="A35" s="37"/>
      <c r="B35" s="202"/>
      <c r="C35" s="203"/>
      <c r="D35" s="204"/>
      <c r="E35" s="150"/>
      <c r="F35" s="205"/>
      <c r="G35" s="206"/>
      <c r="H35" s="24"/>
      <c r="I35" s="39"/>
      <c r="J35" s="3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row>
    <row r="36" spans="1:35" x14ac:dyDescent="0.2">
      <c r="A36" s="151"/>
      <c r="B36" s="152"/>
      <c r="C36" s="24"/>
      <c r="D36" s="24"/>
      <c r="E36" s="24"/>
      <c r="F36" s="25"/>
      <c r="G36" s="24"/>
      <c r="H36" s="24"/>
      <c r="I36" s="24"/>
      <c r="J36" s="3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5" x14ac:dyDescent="0.2">
      <c r="A37" s="2" t="s">
        <v>61</v>
      </c>
      <c r="B37" s="36"/>
      <c r="C37" s="36"/>
      <c r="D37" s="36"/>
      <c r="E37" s="36"/>
      <c r="F37" s="36"/>
      <c r="G37" s="36"/>
      <c r="H37" s="36"/>
      <c r="I37" s="36"/>
      <c r="J37" s="41"/>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x14ac:dyDescent="0.2">
      <c r="A38" s="37"/>
      <c r="B38" s="36"/>
      <c r="C38" s="36"/>
      <c r="D38" s="36"/>
      <c r="E38" s="36"/>
      <c r="F38" s="36"/>
      <c r="G38" s="36"/>
      <c r="H38" s="36"/>
      <c r="I38" s="36"/>
      <c r="J38" s="41"/>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x14ac:dyDescent="0.2">
      <c r="A39" s="37"/>
      <c r="B39" s="36"/>
      <c r="C39" s="36"/>
      <c r="D39" s="36"/>
      <c r="E39" s="36"/>
      <c r="F39" s="36"/>
      <c r="G39" s="36"/>
      <c r="H39" s="36"/>
      <c r="I39" s="36"/>
      <c r="J39" s="41"/>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row>
    <row r="40" spans="1:35" ht="13.5" thickBot="1" x14ac:dyDescent="0.25">
      <c r="A40" s="37"/>
      <c r="B40" s="24"/>
      <c r="C40" s="24"/>
      <c r="D40" s="24"/>
      <c r="E40" s="24"/>
      <c r="F40" s="24"/>
      <c r="G40" s="24"/>
      <c r="H40" s="24"/>
      <c r="I40" s="24"/>
      <c r="J40" s="38"/>
      <c r="K40" s="56"/>
      <c r="L40" s="48"/>
      <c r="M40" s="48"/>
      <c r="N40" s="48"/>
      <c r="O40" s="48"/>
      <c r="P40" s="48"/>
      <c r="Q40" s="48"/>
      <c r="R40" s="48"/>
      <c r="S40" s="48"/>
      <c r="T40" s="48"/>
      <c r="U40" s="48"/>
      <c r="V40" s="48"/>
      <c r="W40" s="48"/>
      <c r="X40" s="48"/>
      <c r="Y40" s="48"/>
      <c r="Z40" s="48"/>
      <c r="AA40" s="48"/>
      <c r="AB40" s="48"/>
      <c r="AC40" s="48"/>
      <c r="AD40" s="48"/>
      <c r="AE40" s="48"/>
      <c r="AF40" s="48"/>
      <c r="AG40" s="48"/>
      <c r="AH40" s="48"/>
      <c r="AI40" s="48"/>
    </row>
    <row r="41" spans="1:35" ht="13.5" thickBot="1" x14ac:dyDescent="0.25">
      <c r="A41" s="4" t="s">
        <v>63</v>
      </c>
      <c r="B41" s="5"/>
      <c r="C41" s="6"/>
      <c r="D41" s="7" t="s">
        <v>7</v>
      </c>
      <c r="E41" s="8"/>
      <c r="F41" s="8"/>
      <c r="G41" s="8"/>
      <c r="H41" s="133" t="s">
        <v>8</v>
      </c>
      <c r="I41" s="134"/>
      <c r="J41" s="211" t="s">
        <v>9</v>
      </c>
      <c r="K41" s="57"/>
      <c r="L41" s="48"/>
      <c r="M41" s="48"/>
      <c r="N41" s="48"/>
      <c r="O41" s="48"/>
      <c r="P41" s="48"/>
      <c r="Q41" s="48"/>
      <c r="R41" s="48"/>
      <c r="S41" s="48"/>
      <c r="T41" s="48"/>
      <c r="U41" s="48"/>
      <c r="V41" s="48"/>
      <c r="W41" s="48"/>
      <c r="X41" s="48"/>
      <c r="Y41" s="48"/>
      <c r="Z41" s="48"/>
      <c r="AA41" s="48"/>
      <c r="AB41" s="48"/>
      <c r="AC41" s="48"/>
      <c r="AD41" s="48"/>
      <c r="AE41" s="48"/>
      <c r="AF41" s="48"/>
      <c r="AG41" s="48"/>
      <c r="AH41" s="48"/>
      <c r="AI41" s="48"/>
    </row>
    <row r="42" spans="1:35" x14ac:dyDescent="0.2">
      <c r="A42" s="26" t="s">
        <v>64</v>
      </c>
      <c r="B42" s="27"/>
      <c r="C42" s="27"/>
      <c r="D42" s="28" t="s">
        <v>11</v>
      </c>
      <c r="E42" s="29"/>
      <c r="F42" s="29"/>
      <c r="G42" s="29"/>
      <c r="H42" s="135"/>
      <c r="I42" s="136"/>
      <c r="J42" s="212"/>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row>
    <row r="43" spans="1:35" x14ac:dyDescent="0.2">
      <c r="A43" s="2"/>
      <c r="B43" s="3"/>
      <c r="C43" s="3"/>
      <c r="D43" s="30"/>
      <c r="E43" s="31"/>
      <c r="F43" s="31"/>
      <c r="G43" s="31"/>
      <c r="H43" s="135"/>
      <c r="I43" s="136"/>
      <c r="J43" s="212"/>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row>
    <row r="44" spans="1:35" ht="13.5" thickBot="1" x14ac:dyDescent="0.25">
      <c r="A44" s="32"/>
      <c r="B44" s="33"/>
      <c r="C44" s="33"/>
      <c r="D44" s="34"/>
      <c r="E44" s="35"/>
      <c r="F44" s="35"/>
      <c r="G44" s="35"/>
      <c r="H44" s="137"/>
      <c r="I44" s="138"/>
      <c r="J44" s="213"/>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row>
    <row r="45" spans="1:35" x14ac:dyDescent="0.2">
      <c r="A45" s="209"/>
      <c r="B45" s="210"/>
      <c r="C45" s="210"/>
      <c r="D45" s="210"/>
      <c r="E45" s="210"/>
      <c r="F45" s="210"/>
      <c r="G45" s="210"/>
      <c r="H45" s="210"/>
      <c r="I45" s="210"/>
      <c r="J45" s="3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row>
    <row r="46" spans="1:35" ht="13.5" thickBot="1" x14ac:dyDescent="0.25">
      <c r="A46" s="131" t="s">
        <v>35</v>
      </c>
      <c r="B46" s="132"/>
      <c r="C46" s="132"/>
      <c r="D46" s="132"/>
      <c r="E46" s="132"/>
      <c r="F46" s="132"/>
      <c r="G46" s="132"/>
      <c r="H46" s="132"/>
      <c r="I46" s="132"/>
      <c r="J46" s="42"/>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row>
    <row r="47" spans="1:35" x14ac:dyDescent="0.2">
      <c r="A47" s="48"/>
      <c r="B47" s="48"/>
      <c r="C47" s="48"/>
      <c r="D47" s="58"/>
      <c r="E47" s="58"/>
      <c r="F47" s="58"/>
      <c r="G47" s="58"/>
      <c r="H47" s="58"/>
      <c r="I47" s="5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row>
    <row r="49" spans="1:35"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row>
    <row r="50" spans="1:35"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row>
    <row r="51" spans="1:35"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row>
    <row r="52" spans="1:35"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35"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35"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5"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5"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5"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5"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5"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5" ht="13.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5"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5"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5"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x14ac:dyDescent="0.2">
      <c r="A67" s="130"/>
      <c r="B67" s="130"/>
      <c r="C67" s="130"/>
      <c r="D67" s="130"/>
      <c r="E67" s="130"/>
      <c r="F67" s="130"/>
      <c r="G67" s="130"/>
      <c r="H67" s="130"/>
      <c r="I67" s="130"/>
      <c r="J67" s="130"/>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1:35"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row>
    <row r="80" spans="1:35"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row>
    <row r="81" spans="1:35"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row>
    <row r="82" spans="1:35"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1:35"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row>
    <row r="84" spans="1:35"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row>
    <row r="85" spans="1:35"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row>
    <row r="86" spans="1:35"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row>
    <row r="87" spans="1:35"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row>
    <row r="88" spans="1:35"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row>
    <row r="89" spans="1:35"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row>
    <row r="90" spans="1:35"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row>
    <row r="91" spans="1:35"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row>
    <row r="92" spans="1:35"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row>
    <row r="93" spans="1:35"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row>
    <row r="94" spans="1:35"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1:35"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row>
    <row r="96" spans="1:35"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row>
    <row r="97" spans="1:35"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1:35"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row>
    <row r="99" spans="1:35"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1:35"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row>
    <row r="101" spans="1:35"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row>
    <row r="102" spans="1:35"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1:35"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row>
    <row r="104" spans="1:35"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1:35"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row>
    <row r="106" spans="1:35"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row>
    <row r="108" spans="1:35"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row>
    <row r="110" spans="1:35"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row>
    <row r="112" spans="1:35"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1:35"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row>
    <row r="114" spans="1:35"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row>
    <row r="115" spans="1:35"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row>
    <row r="116" spans="1:35"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row>
    <row r="117" spans="1:35"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row>
    <row r="118" spans="1:35"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row>
    <row r="119" spans="1:35"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row>
    <row r="120" spans="1:35"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row>
    <row r="121" spans="1:35"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row>
    <row r="122" spans="1:35"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row>
    <row r="123" spans="1:35"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row>
    <row r="124" spans="1:35"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row>
    <row r="125" spans="1:35"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row>
    <row r="126" spans="1:35"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row>
    <row r="127" spans="1:35"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row>
    <row r="128" spans="1:35"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row>
    <row r="129" spans="1:35"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row>
    <row r="130" spans="1:35"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row>
    <row r="131" spans="1:35"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row>
    <row r="132" spans="1:35"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row>
    <row r="133" spans="1:35"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row>
    <row r="134" spans="1:35"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row>
    <row r="135" spans="1:35"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1:35"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row>
    <row r="137" spans="1:35"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1:35"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row>
    <row r="139" spans="1:35"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1:35"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row>
    <row r="141" spans="1:35"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1:35"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row>
    <row r="143" spans="1:35"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1:35"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row>
    <row r="145" spans="1:35"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row r="146" spans="1:35"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row>
    <row r="147" spans="1:35"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row>
    <row r="148" spans="1:35"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row>
    <row r="149" spans="1:35"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row>
    <row r="150" spans="1:35"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row>
    <row r="151" spans="1:35"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row>
    <row r="152" spans="1:35"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row>
    <row r="153" spans="1:35"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row>
    <row r="154" spans="1:35"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row>
    <row r="155" spans="1:35"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row>
    <row r="156" spans="1:35"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row>
    <row r="157" spans="1:35"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row>
    <row r="158" spans="1:35"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row>
    <row r="159" spans="1:35"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row>
    <row r="160" spans="1:35"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row>
    <row r="161" spans="1:35"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row>
    <row r="162" spans="1:35"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row>
    <row r="163" spans="1:35"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row>
    <row r="164" spans="1:35"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row>
    <row r="165" spans="1:35"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row>
    <row r="166" spans="1:35"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row>
    <row r="167" spans="1:35"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row>
    <row r="168" spans="1:35"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row>
    <row r="169" spans="1:35"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row>
    <row r="170" spans="1:35"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row>
    <row r="171" spans="1:35"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row>
    <row r="172" spans="1:35"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row>
    <row r="173" spans="1:35"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row>
    <row r="174" spans="1:35"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row>
    <row r="175" spans="1:35"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row>
    <row r="176" spans="1:35"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row>
    <row r="177" spans="1:35"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row>
    <row r="178" spans="1:35"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row>
    <row r="179" spans="1:35"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row>
    <row r="180" spans="1:35"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row>
    <row r="181" spans="1:35"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row>
  </sheetData>
  <mergeCells count="50">
    <mergeCell ref="A45:I45"/>
    <mergeCell ref="A46:I46"/>
    <mergeCell ref="A67:J67"/>
    <mergeCell ref="A36:B36"/>
    <mergeCell ref="H41:I44"/>
    <mergeCell ref="J41:J44"/>
    <mergeCell ref="B28:D29"/>
    <mergeCell ref="E28:E29"/>
    <mergeCell ref="F28:G29"/>
    <mergeCell ref="B34:D35"/>
    <mergeCell ref="E34:E35"/>
    <mergeCell ref="F34:G35"/>
    <mergeCell ref="B30:D31"/>
    <mergeCell ref="E30:E31"/>
    <mergeCell ref="F30:G31"/>
    <mergeCell ref="B32:D33"/>
    <mergeCell ref="E32:E33"/>
    <mergeCell ref="F32:G33"/>
    <mergeCell ref="B24:D25"/>
    <mergeCell ref="E24:E25"/>
    <mergeCell ref="F24:G25"/>
    <mergeCell ref="B26:D27"/>
    <mergeCell ref="E26:E27"/>
    <mergeCell ref="F26:G27"/>
    <mergeCell ref="B20:D21"/>
    <mergeCell ref="E20:E21"/>
    <mergeCell ref="F20:G21"/>
    <mergeCell ref="B22:D23"/>
    <mergeCell ref="E22:E23"/>
    <mergeCell ref="F22:G23"/>
    <mergeCell ref="A9:A10"/>
    <mergeCell ref="B9:J10"/>
    <mergeCell ref="A12:J13"/>
    <mergeCell ref="B18:D19"/>
    <mergeCell ref="E18:E19"/>
    <mergeCell ref="F18:G19"/>
    <mergeCell ref="B16:G17"/>
    <mergeCell ref="B8:E8"/>
    <mergeCell ref="G8:J8"/>
    <mergeCell ref="A1:B4"/>
    <mergeCell ref="C1:G4"/>
    <mergeCell ref="I2:J2"/>
    <mergeCell ref="I3:J3"/>
    <mergeCell ref="I4:J4"/>
    <mergeCell ref="B5:C5"/>
    <mergeCell ref="G5:I5"/>
    <mergeCell ref="B6:C6"/>
    <mergeCell ref="G6:I6"/>
    <mergeCell ref="B7:C7"/>
    <mergeCell ref="G7:J7"/>
  </mergeCells>
  <dataValidations disablePrompts="1" count="7">
    <dataValidation type="list" allowBlank="1" showErrorMessage="1" errorTitle="ERROR" error="solo opciones dadas " sqref="E5 WVM983019 WLQ983019 WBU983019 VRY983019 VIC983019 UYG983019 UOK983019 UEO983019 TUS983019 TKW983019 TBA983019 SRE983019 SHI983019 RXM983019 RNQ983019 RDU983019 QTY983019 QKC983019 QAG983019 PQK983019 PGO983019 OWS983019 OMW983019 ODA983019 NTE983019 NJI983019 MZM983019 MPQ983019 MFU983019 LVY983019 LMC983019 LCG983019 KSK983019 KIO983019 JYS983019 JOW983019 JFA983019 IVE983019 ILI983019 IBM983019 HRQ983019 HHU983019 GXY983019 GOC983019 GEG983019 FUK983019 FKO983019 FAS983019 EQW983019 EHA983019 DXE983019 DNI983019 DDM983019 CTQ983019 CJU983019 BZY983019 BQC983019 BGG983019 AWK983019 AMO983019 ACS983019 SW983019 JA983019 E983019 WVM917483 WLQ917483 WBU917483 VRY917483 VIC917483 UYG917483 UOK917483 UEO917483 TUS917483 TKW917483 TBA917483 SRE917483 SHI917483 RXM917483 RNQ917483 RDU917483 QTY917483 QKC917483 QAG917483 PQK917483 PGO917483 OWS917483 OMW917483 ODA917483 NTE917483 NJI917483 MZM917483 MPQ917483 MFU917483 LVY917483 LMC917483 LCG917483 KSK917483 KIO917483 JYS917483 JOW917483 JFA917483 IVE917483 ILI917483 IBM917483 HRQ917483 HHU917483 GXY917483 GOC917483 GEG917483 FUK917483 FKO917483 FAS917483 EQW917483 EHA917483 DXE917483 DNI917483 DDM917483 CTQ917483 CJU917483 BZY917483 BQC917483 BGG917483 AWK917483 AMO917483 ACS917483 SW917483 JA917483 E917483 WVM851947 WLQ851947 WBU851947 VRY851947 VIC851947 UYG851947 UOK851947 UEO851947 TUS851947 TKW851947 TBA851947 SRE851947 SHI851947 RXM851947 RNQ851947 RDU851947 QTY851947 QKC851947 QAG851947 PQK851947 PGO851947 OWS851947 OMW851947 ODA851947 NTE851947 NJI851947 MZM851947 MPQ851947 MFU851947 LVY851947 LMC851947 LCG851947 KSK851947 KIO851947 JYS851947 JOW851947 JFA851947 IVE851947 ILI851947 IBM851947 HRQ851947 HHU851947 GXY851947 GOC851947 GEG851947 FUK851947 FKO851947 FAS851947 EQW851947 EHA851947 DXE851947 DNI851947 DDM851947 CTQ851947 CJU851947 BZY851947 BQC851947 BGG851947 AWK851947 AMO851947 ACS851947 SW851947 JA851947 E851947 WVM786411 WLQ786411 WBU786411 VRY786411 VIC786411 UYG786411 UOK786411 UEO786411 TUS786411 TKW786411 TBA786411 SRE786411 SHI786411 RXM786411 RNQ786411 RDU786411 QTY786411 QKC786411 QAG786411 PQK786411 PGO786411 OWS786411 OMW786411 ODA786411 NTE786411 NJI786411 MZM786411 MPQ786411 MFU786411 LVY786411 LMC786411 LCG786411 KSK786411 KIO786411 JYS786411 JOW786411 JFA786411 IVE786411 ILI786411 IBM786411 HRQ786411 HHU786411 GXY786411 GOC786411 GEG786411 FUK786411 FKO786411 FAS786411 EQW786411 EHA786411 DXE786411 DNI786411 DDM786411 CTQ786411 CJU786411 BZY786411 BQC786411 BGG786411 AWK786411 AMO786411 ACS786411 SW786411 JA786411 E786411 WVM720875 WLQ720875 WBU720875 VRY720875 VIC720875 UYG720875 UOK720875 UEO720875 TUS720875 TKW720875 TBA720875 SRE720875 SHI720875 RXM720875 RNQ720875 RDU720875 QTY720875 QKC720875 QAG720875 PQK720875 PGO720875 OWS720875 OMW720875 ODA720875 NTE720875 NJI720875 MZM720875 MPQ720875 MFU720875 LVY720875 LMC720875 LCG720875 KSK720875 KIO720875 JYS720875 JOW720875 JFA720875 IVE720875 ILI720875 IBM720875 HRQ720875 HHU720875 GXY720875 GOC720875 GEG720875 FUK720875 FKO720875 FAS720875 EQW720875 EHA720875 DXE720875 DNI720875 DDM720875 CTQ720875 CJU720875 BZY720875 BQC720875 BGG720875 AWK720875 AMO720875 ACS720875 SW720875 JA720875 E720875 WVM655339 WLQ655339 WBU655339 VRY655339 VIC655339 UYG655339 UOK655339 UEO655339 TUS655339 TKW655339 TBA655339 SRE655339 SHI655339 RXM655339 RNQ655339 RDU655339 QTY655339 QKC655339 QAG655339 PQK655339 PGO655339 OWS655339 OMW655339 ODA655339 NTE655339 NJI655339 MZM655339 MPQ655339 MFU655339 LVY655339 LMC655339 LCG655339 KSK655339 KIO655339 JYS655339 JOW655339 JFA655339 IVE655339 ILI655339 IBM655339 HRQ655339 HHU655339 GXY655339 GOC655339 GEG655339 FUK655339 FKO655339 FAS655339 EQW655339 EHA655339 DXE655339 DNI655339 DDM655339 CTQ655339 CJU655339 BZY655339 BQC655339 BGG655339 AWK655339 AMO655339 ACS655339 SW655339 JA655339 E655339 WVM589803 WLQ589803 WBU589803 VRY589803 VIC589803 UYG589803 UOK589803 UEO589803 TUS589803 TKW589803 TBA589803 SRE589803 SHI589803 RXM589803 RNQ589803 RDU589803 QTY589803 QKC589803 QAG589803 PQK589803 PGO589803 OWS589803 OMW589803 ODA589803 NTE589803 NJI589803 MZM589803 MPQ589803 MFU589803 LVY589803 LMC589803 LCG589803 KSK589803 KIO589803 JYS589803 JOW589803 JFA589803 IVE589803 ILI589803 IBM589803 HRQ589803 HHU589803 GXY589803 GOC589803 GEG589803 FUK589803 FKO589803 FAS589803 EQW589803 EHA589803 DXE589803 DNI589803 DDM589803 CTQ589803 CJU589803 BZY589803 BQC589803 BGG589803 AWK589803 AMO589803 ACS589803 SW589803 JA589803 E589803 WVM524267 WLQ524267 WBU524267 VRY524267 VIC524267 UYG524267 UOK524267 UEO524267 TUS524267 TKW524267 TBA524267 SRE524267 SHI524267 RXM524267 RNQ524267 RDU524267 QTY524267 QKC524267 QAG524267 PQK524267 PGO524267 OWS524267 OMW524267 ODA524267 NTE524267 NJI524267 MZM524267 MPQ524267 MFU524267 LVY524267 LMC524267 LCG524267 KSK524267 KIO524267 JYS524267 JOW524267 JFA524267 IVE524267 ILI524267 IBM524267 HRQ524267 HHU524267 GXY524267 GOC524267 GEG524267 FUK524267 FKO524267 FAS524267 EQW524267 EHA524267 DXE524267 DNI524267 DDM524267 CTQ524267 CJU524267 BZY524267 BQC524267 BGG524267 AWK524267 AMO524267 ACS524267 SW524267 JA524267 E524267 WVM458731 WLQ458731 WBU458731 VRY458731 VIC458731 UYG458731 UOK458731 UEO458731 TUS458731 TKW458731 TBA458731 SRE458731 SHI458731 RXM458731 RNQ458731 RDU458731 QTY458731 QKC458731 QAG458731 PQK458731 PGO458731 OWS458731 OMW458731 ODA458731 NTE458731 NJI458731 MZM458731 MPQ458731 MFU458731 LVY458731 LMC458731 LCG458731 KSK458731 KIO458731 JYS458731 JOW458731 JFA458731 IVE458731 ILI458731 IBM458731 HRQ458731 HHU458731 GXY458731 GOC458731 GEG458731 FUK458731 FKO458731 FAS458731 EQW458731 EHA458731 DXE458731 DNI458731 DDM458731 CTQ458731 CJU458731 BZY458731 BQC458731 BGG458731 AWK458731 AMO458731 ACS458731 SW458731 JA458731 E458731 WVM393195 WLQ393195 WBU393195 VRY393195 VIC393195 UYG393195 UOK393195 UEO393195 TUS393195 TKW393195 TBA393195 SRE393195 SHI393195 RXM393195 RNQ393195 RDU393195 QTY393195 QKC393195 QAG393195 PQK393195 PGO393195 OWS393195 OMW393195 ODA393195 NTE393195 NJI393195 MZM393195 MPQ393195 MFU393195 LVY393195 LMC393195 LCG393195 KSK393195 KIO393195 JYS393195 JOW393195 JFA393195 IVE393195 ILI393195 IBM393195 HRQ393195 HHU393195 GXY393195 GOC393195 GEG393195 FUK393195 FKO393195 FAS393195 EQW393195 EHA393195 DXE393195 DNI393195 DDM393195 CTQ393195 CJU393195 BZY393195 BQC393195 BGG393195 AWK393195 AMO393195 ACS393195 SW393195 JA393195 E393195 WVM327659 WLQ327659 WBU327659 VRY327659 VIC327659 UYG327659 UOK327659 UEO327659 TUS327659 TKW327659 TBA327659 SRE327659 SHI327659 RXM327659 RNQ327659 RDU327659 QTY327659 QKC327659 QAG327659 PQK327659 PGO327659 OWS327659 OMW327659 ODA327659 NTE327659 NJI327659 MZM327659 MPQ327659 MFU327659 LVY327659 LMC327659 LCG327659 KSK327659 KIO327659 JYS327659 JOW327659 JFA327659 IVE327659 ILI327659 IBM327659 HRQ327659 HHU327659 GXY327659 GOC327659 GEG327659 FUK327659 FKO327659 FAS327659 EQW327659 EHA327659 DXE327659 DNI327659 DDM327659 CTQ327659 CJU327659 BZY327659 BQC327659 BGG327659 AWK327659 AMO327659 ACS327659 SW327659 JA327659 E327659 WVM262123 WLQ262123 WBU262123 VRY262123 VIC262123 UYG262123 UOK262123 UEO262123 TUS262123 TKW262123 TBA262123 SRE262123 SHI262123 RXM262123 RNQ262123 RDU262123 QTY262123 QKC262123 QAG262123 PQK262123 PGO262123 OWS262123 OMW262123 ODA262123 NTE262123 NJI262123 MZM262123 MPQ262123 MFU262123 LVY262123 LMC262123 LCG262123 KSK262123 KIO262123 JYS262123 JOW262123 JFA262123 IVE262123 ILI262123 IBM262123 HRQ262123 HHU262123 GXY262123 GOC262123 GEG262123 FUK262123 FKO262123 FAS262123 EQW262123 EHA262123 DXE262123 DNI262123 DDM262123 CTQ262123 CJU262123 BZY262123 BQC262123 BGG262123 AWK262123 AMO262123 ACS262123 SW262123 JA262123 E262123 WVM196587 WLQ196587 WBU196587 VRY196587 VIC196587 UYG196587 UOK196587 UEO196587 TUS196587 TKW196587 TBA196587 SRE196587 SHI196587 RXM196587 RNQ196587 RDU196587 QTY196587 QKC196587 QAG196587 PQK196587 PGO196587 OWS196587 OMW196587 ODA196587 NTE196587 NJI196587 MZM196587 MPQ196587 MFU196587 LVY196587 LMC196587 LCG196587 KSK196587 KIO196587 JYS196587 JOW196587 JFA196587 IVE196587 ILI196587 IBM196587 HRQ196587 HHU196587 GXY196587 GOC196587 GEG196587 FUK196587 FKO196587 FAS196587 EQW196587 EHA196587 DXE196587 DNI196587 DDM196587 CTQ196587 CJU196587 BZY196587 BQC196587 BGG196587 AWK196587 AMO196587 ACS196587 SW196587 JA196587 E196587 WVM131051 WLQ131051 WBU131051 VRY131051 VIC131051 UYG131051 UOK131051 UEO131051 TUS131051 TKW131051 TBA131051 SRE131051 SHI131051 RXM131051 RNQ131051 RDU131051 QTY131051 QKC131051 QAG131051 PQK131051 PGO131051 OWS131051 OMW131051 ODA131051 NTE131051 NJI131051 MZM131051 MPQ131051 MFU131051 LVY131051 LMC131051 LCG131051 KSK131051 KIO131051 JYS131051 JOW131051 JFA131051 IVE131051 ILI131051 IBM131051 HRQ131051 HHU131051 GXY131051 GOC131051 GEG131051 FUK131051 FKO131051 FAS131051 EQW131051 EHA131051 DXE131051 DNI131051 DDM131051 CTQ131051 CJU131051 BZY131051 BQC131051 BGG131051 AWK131051 AMO131051 ACS131051 SW131051 JA131051 E131051 WVM65515 WLQ65515 WBU65515 VRY65515 VIC65515 UYG65515 UOK65515 UEO65515 TUS65515 TKW65515 TBA65515 SRE65515 SHI65515 RXM65515 RNQ65515 RDU65515 QTY65515 QKC65515 QAG65515 PQK65515 PGO65515 OWS65515 OMW65515 ODA65515 NTE65515 NJI65515 MZM65515 MPQ65515 MFU65515 LVY65515 LMC65515 LCG65515 KSK65515 KIO65515 JYS65515 JOW65515 JFA65515 IVE65515 ILI65515 IBM65515 HRQ65515 HHU65515 GXY65515 GOC65515 GEG65515 FUK65515 FKO65515 FAS65515 EQW65515 EHA65515 DXE65515 DNI65515 DDM65515 CTQ65515 CJU65515 BZY65515 BQC65515 BGG65515 AWK65515 AMO65515 ACS65515 SW65515 JA65515 E65515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formula1>$O$1:$O$2</formula1>
    </dataValidation>
    <dataValidation type="list" allowBlank="1" showErrorMessage="1" errorTitle="ERROR" error="solo opciones dadas_x000a_" sqref="WVP983020 WLT983020 WBX983020 VSB983020 VIF983020 UYJ983020 UON983020 UER983020 TUV983020 TKZ983020 TBD983020 SRH983020 SHL983020 RXP983020 RNT983020 RDX983020 QUB983020 QKF983020 QAJ983020 PQN983020 PGR983020 OWV983020 OMZ983020 ODD983020 NTH983020 NJL983020 MZP983020 MPT983020 MFX983020 LWB983020 LMF983020 LCJ983020 KSN983020 KIR983020 JYV983020 JOZ983020 JFD983020 IVH983020 ILL983020 IBP983020 HRT983020 HHX983020 GYB983020 GOF983020 GEJ983020 FUN983020 FKR983020 FAV983020 EQZ983020 EHD983020 DXH983020 DNL983020 DDP983020 CTT983020 CJX983020 CAB983020 BQF983020 BGJ983020 AWN983020 AMR983020 ACV983020 SZ983020 JD983020 H983020 WVP917484 WLT917484 WBX917484 VSB917484 VIF917484 UYJ917484 UON917484 UER917484 TUV917484 TKZ917484 TBD917484 SRH917484 SHL917484 RXP917484 RNT917484 RDX917484 QUB917484 QKF917484 QAJ917484 PQN917484 PGR917484 OWV917484 OMZ917484 ODD917484 NTH917484 NJL917484 MZP917484 MPT917484 MFX917484 LWB917484 LMF917484 LCJ917484 KSN917484 KIR917484 JYV917484 JOZ917484 JFD917484 IVH917484 ILL917484 IBP917484 HRT917484 HHX917484 GYB917484 GOF917484 GEJ917484 FUN917484 FKR917484 FAV917484 EQZ917484 EHD917484 DXH917484 DNL917484 DDP917484 CTT917484 CJX917484 CAB917484 BQF917484 BGJ917484 AWN917484 AMR917484 ACV917484 SZ917484 JD917484 H917484 WVP851948 WLT851948 WBX851948 VSB851948 VIF851948 UYJ851948 UON851948 UER851948 TUV851948 TKZ851948 TBD851948 SRH851948 SHL851948 RXP851948 RNT851948 RDX851948 QUB851948 QKF851948 QAJ851948 PQN851948 PGR851948 OWV851948 OMZ851948 ODD851948 NTH851948 NJL851948 MZP851948 MPT851948 MFX851948 LWB851948 LMF851948 LCJ851948 KSN851948 KIR851948 JYV851948 JOZ851948 JFD851948 IVH851948 ILL851948 IBP851948 HRT851948 HHX851948 GYB851948 GOF851948 GEJ851948 FUN851948 FKR851948 FAV851948 EQZ851948 EHD851948 DXH851948 DNL851948 DDP851948 CTT851948 CJX851948 CAB851948 BQF851948 BGJ851948 AWN851948 AMR851948 ACV851948 SZ851948 JD851948 H851948 WVP786412 WLT786412 WBX786412 VSB786412 VIF786412 UYJ786412 UON786412 UER786412 TUV786412 TKZ786412 TBD786412 SRH786412 SHL786412 RXP786412 RNT786412 RDX786412 QUB786412 QKF786412 QAJ786412 PQN786412 PGR786412 OWV786412 OMZ786412 ODD786412 NTH786412 NJL786412 MZP786412 MPT786412 MFX786412 LWB786412 LMF786412 LCJ786412 KSN786412 KIR786412 JYV786412 JOZ786412 JFD786412 IVH786412 ILL786412 IBP786412 HRT786412 HHX786412 GYB786412 GOF786412 GEJ786412 FUN786412 FKR786412 FAV786412 EQZ786412 EHD786412 DXH786412 DNL786412 DDP786412 CTT786412 CJX786412 CAB786412 BQF786412 BGJ786412 AWN786412 AMR786412 ACV786412 SZ786412 JD786412 H786412 WVP720876 WLT720876 WBX720876 VSB720876 VIF720876 UYJ720876 UON720876 UER720876 TUV720876 TKZ720876 TBD720876 SRH720876 SHL720876 RXP720876 RNT720876 RDX720876 QUB720876 QKF720876 QAJ720876 PQN720876 PGR720876 OWV720876 OMZ720876 ODD720876 NTH720876 NJL720876 MZP720876 MPT720876 MFX720876 LWB720876 LMF720876 LCJ720876 KSN720876 KIR720876 JYV720876 JOZ720876 JFD720876 IVH720876 ILL720876 IBP720876 HRT720876 HHX720876 GYB720876 GOF720876 GEJ720876 FUN720876 FKR720876 FAV720876 EQZ720876 EHD720876 DXH720876 DNL720876 DDP720876 CTT720876 CJX720876 CAB720876 BQF720876 BGJ720876 AWN720876 AMR720876 ACV720876 SZ720876 JD720876 H720876 WVP655340 WLT655340 WBX655340 VSB655340 VIF655340 UYJ655340 UON655340 UER655340 TUV655340 TKZ655340 TBD655340 SRH655340 SHL655340 RXP655340 RNT655340 RDX655340 QUB655340 QKF655340 QAJ655340 PQN655340 PGR655340 OWV655340 OMZ655340 ODD655340 NTH655340 NJL655340 MZP655340 MPT655340 MFX655340 LWB655340 LMF655340 LCJ655340 KSN655340 KIR655340 JYV655340 JOZ655340 JFD655340 IVH655340 ILL655340 IBP655340 HRT655340 HHX655340 GYB655340 GOF655340 GEJ655340 FUN655340 FKR655340 FAV655340 EQZ655340 EHD655340 DXH655340 DNL655340 DDP655340 CTT655340 CJX655340 CAB655340 BQF655340 BGJ655340 AWN655340 AMR655340 ACV655340 SZ655340 JD655340 H655340 WVP589804 WLT589804 WBX589804 VSB589804 VIF589804 UYJ589804 UON589804 UER589804 TUV589804 TKZ589804 TBD589804 SRH589804 SHL589804 RXP589804 RNT589804 RDX589804 QUB589804 QKF589804 QAJ589804 PQN589804 PGR589804 OWV589804 OMZ589804 ODD589804 NTH589804 NJL589804 MZP589804 MPT589804 MFX589804 LWB589804 LMF589804 LCJ589804 KSN589804 KIR589804 JYV589804 JOZ589804 JFD589804 IVH589804 ILL589804 IBP589804 HRT589804 HHX589804 GYB589804 GOF589804 GEJ589804 FUN589804 FKR589804 FAV589804 EQZ589804 EHD589804 DXH589804 DNL589804 DDP589804 CTT589804 CJX589804 CAB589804 BQF589804 BGJ589804 AWN589804 AMR589804 ACV589804 SZ589804 JD589804 H589804 WVP524268 WLT524268 WBX524268 VSB524268 VIF524268 UYJ524268 UON524268 UER524268 TUV524268 TKZ524268 TBD524268 SRH524268 SHL524268 RXP524268 RNT524268 RDX524268 QUB524268 QKF524268 QAJ524268 PQN524268 PGR524268 OWV524268 OMZ524268 ODD524268 NTH524268 NJL524268 MZP524268 MPT524268 MFX524268 LWB524268 LMF524268 LCJ524268 KSN524268 KIR524268 JYV524268 JOZ524268 JFD524268 IVH524268 ILL524268 IBP524268 HRT524268 HHX524268 GYB524268 GOF524268 GEJ524268 FUN524268 FKR524268 FAV524268 EQZ524268 EHD524268 DXH524268 DNL524268 DDP524268 CTT524268 CJX524268 CAB524268 BQF524268 BGJ524268 AWN524268 AMR524268 ACV524268 SZ524268 JD524268 H524268 WVP458732 WLT458732 WBX458732 VSB458732 VIF458732 UYJ458732 UON458732 UER458732 TUV458732 TKZ458732 TBD458732 SRH458732 SHL458732 RXP458732 RNT458732 RDX458732 QUB458732 QKF458732 QAJ458732 PQN458732 PGR458732 OWV458732 OMZ458732 ODD458732 NTH458732 NJL458732 MZP458732 MPT458732 MFX458732 LWB458732 LMF458732 LCJ458732 KSN458732 KIR458732 JYV458732 JOZ458732 JFD458732 IVH458732 ILL458732 IBP458732 HRT458732 HHX458732 GYB458732 GOF458732 GEJ458732 FUN458732 FKR458732 FAV458732 EQZ458732 EHD458732 DXH458732 DNL458732 DDP458732 CTT458732 CJX458732 CAB458732 BQF458732 BGJ458732 AWN458732 AMR458732 ACV458732 SZ458732 JD458732 H458732 WVP393196 WLT393196 WBX393196 VSB393196 VIF393196 UYJ393196 UON393196 UER393196 TUV393196 TKZ393196 TBD393196 SRH393196 SHL393196 RXP393196 RNT393196 RDX393196 QUB393196 QKF393196 QAJ393196 PQN393196 PGR393196 OWV393196 OMZ393196 ODD393196 NTH393196 NJL393196 MZP393196 MPT393196 MFX393196 LWB393196 LMF393196 LCJ393196 KSN393196 KIR393196 JYV393196 JOZ393196 JFD393196 IVH393196 ILL393196 IBP393196 HRT393196 HHX393196 GYB393196 GOF393196 GEJ393196 FUN393196 FKR393196 FAV393196 EQZ393196 EHD393196 DXH393196 DNL393196 DDP393196 CTT393196 CJX393196 CAB393196 BQF393196 BGJ393196 AWN393196 AMR393196 ACV393196 SZ393196 JD393196 H393196 WVP327660 WLT327660 WBX327660 VSB327660 VIF327660 UYJ327660 UON327660 UER327660 TUV327660 TKZ327660 TBD327660 SRH327660 SHL327660 RXP327660 RNT327660 RDX327660 QUB327660 QKF327660 QAJ327660 PQN327660 PGR327660 OWV327660 OMZ327660 ODD327660 NTH327660 NJL327660 MZP327660 MPT327660 MFX327660 LWB327660 LMF327660 LCJ327660 KSN327660 KIR327660 JYV327660 JOZ327660 JFD327660 IVH327660 ILL327660 IBP327660 HRT327660 HHX327660 GYB327660 GOF327660 GEJ327660 FUN327660 FKR327660 FAV327660 EQZ327660 EHD327660 DXH327660 DNL327660 DDP327660 CTT327660 CJX327660 CAB327660 BQF327660 BGJ327660 AWN327660 AMR327660 ACV327660 SZ327660 JD327660 H327660 WVP262124 WLT262124 WBX262124 VSB262124 VIF262124 UYJ262124 UON262124 UER262124 TUV262124 TKZ262124 TBD262124 SRH262124 SHL262124 RXP262124 RNT262124 RDX262124 QUB262124 QKF262124 QAJ262124 PQN262124 PGR262124 OWV262124 OMZ262124 ODD262124 NTH262124 NJL262124 MZP262124 MPT262124 MFX262124 LWB262124 LMF262124 LCJ262124 KSN262124 KIR262124 JYV262124 JOZ262124 JFD262124 IVH262124 ILL262124 IBP262124 HRT262124 HHX262124 GYB262124 GOF262124 GEJ262124 FUN262124 FKR262124 FAV262124 EQZ262124 EHD262124 DXH262124 DNL262124 DDP262124 CTT262124 CJX262124 CAB262124 BQF262124 BGJ262124 AWN262124 AMR262124 ACV262124 SZ262124 JD262124 H262124 WVP196588 WLT196588 WBX196588 VSB196588 VIF196588 UYJ196588 UON196588 UER196588 TUV196588 TKZ196588 TBD196588 SRH196588 SHL196588 RXP196588 RNT196588 RDX196588 QUB196588 QKF196588 QAJ196588 PQN196588 PGR196588 OWV196588 OMZ196588 ODD196588 NTH196588 NJL196588 MZP196588 MPT196588 MFX196588 LWB196588 LMF196588 LCJ196588 KSN196588 KIR196588 JYV196588 JOZ196588 JFD196588 IVH196588 ILL196588 IBP196588 HRT196588 HHX196588 GYB196588 GOF196588 GEJ196588 FUN196588 FKR196588 FAV196588 EQZ196588 EHD196588 DXH196588 DNL196588 DDP196588 CTT196588 CJX196588 CAB196588 BQF196588 BGJ196588 AWN196588 AMR196588 ACV196588 SZ196588 JD196588 H196588 WVP131052 WLT131052 WBX131052 VSB131052 VIF131052 UYJ131052 UON131052 UER131052 TUV131052 TKZ131052 TBD131052 SRH131052 SHL131052 RXP131052 RNT131052 RDX131052 QUB131052 QKF131052 QAJ131052 PQN131052 PGR131052 OWV131052 OMZ131052 ODD131052 NTH131052 NJL131052 MZP131052 MPT131052 MFX131052 LWB131052 LMF131052 LCJ131052 KSN131052 KIR131052 JYV131052 JOZ131052 JFD131052 IVH131052 ILL131052 IBP131052 HRT131052 HHX131052 GYB131052 GOF131052 GEJ131052 FUN131052 FKR131052 FAV131052 EQZ131052 EHD131052 DXH131052 DNL131052 DDP131052 CTT131052 CJX131052 CAB131052 BQF131052 BGJ131052 AWN131052 AMR131052 ACV131052 SZ131052 JD131052 H131052 WVP65516 WLT65516 WBX65516 VSB65516 VIF65516 UYJ65516 UON65516 UER65516 TUV65516 TKZ65516 TBD65516 SRH65516 SHL65516 RXP65516 RNT65516 RDX65516 QUB65516 QKF65516 QAJ65516 PQN65516 PGR65516 OWV65516 OMZ65516 ODD65516 NTH65516 NJL65516 MZP65516 MPT65516 MFX65516 LWB65516 LMF65516 LCJ65516 KSN65516 KIR65516 JYV65516 JOZ65516 JFD65516 IVH65516 ILL65516 IBP65516 HRT65516 HHX65516 GYB65516 GOF65516 GEJ65516 FUN65516 FKR65516 FAV65516 EQZ65516 EHD65516 DXH65516 DNL65516 DDP65516 CTT65516 CJX65516 CAB65516 BQF65516 BGJ65516 AWN65516 AMR65516 ACV65516 SZ65516 JD65516 H65516 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formula1>#REF!</formula1>
    </dataValidation>
    <dataValidation type="list" allowBlank="1" showErrorMessage="1" errorTitle="Error" error="Solo validas las opciones dadas " promptTitle="TIPO" sqref="WVP983022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H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H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H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H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H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H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H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H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H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H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H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H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H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H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formula1>$N$1:$N$3</formula1>
    </dataValidation>
    <dataValidation type="list" allowBlank="1" showErrorMessage="1" errorTitle="ERROR" error="solo opciones dadas" sqref="G6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$P$1:$P$2</formula1>
    </dataValidation>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11:J65511 JE65511:JF65511 TA65511:TB65511 ACW65511:ACX65511 AMS65511:AMT65511 AWO65511:AWP65511 BGK65511:BGL65511 BQG65511:BQH65511 CAC65511:CAD65511 CJY65511:CJZ65511 CTU65511:CTV65511 DDQ65511:DDR65511 DNM65511:DNN65511 DXI65511:DXJ65511 EHE65511:EHF65511 ERA65511:ERB65511 FAW65511:FAX65511 FKS65511:FKT65511 FUO65511:FUP65511 GEK65511:GEL65511 GOG65511:GOH65511 GYC65511:GYD65511 HHY65511:HHZ65511 HRU65511:HRV65511 IBQ65511:IBR65511 ILM65511:ILN65511 IVI65511:IVJ65511 JFE65511:JFF65511 JPA65511:JPB65511 JYW65511:JYX65511 KIS65511:KIT65511 KSO65511:KSP65511 LCK65511:LCL65511 LMG65511:LMH65511 LWC65511:LWD65511 MFY65511:MFZ65511 MPU65511:MPV65511 MZQ65511:MZR65511 NJM65511:NJN65511 NTI65511:NTJ65511 ODE65511:ODF65511 ONA65511:ONB65511 OWW65511:OWX65511 PGS65511:PGT65511 PQO65511:PQP65511 QAK65511:QAL65511 QKG65511:QKH65511 QUC65511:QUD65511 RDY65511:RDZ65511 RNU65511:RNV65511 RXQ65511:RXR65511 SHM65511:SHN65511 SRI65511:SRJ65511 TBE65511:TBF65511 TLA65511:TLB65511 TUW65511:TUX65511 UES65511:UET65511 UOO65511:UOP65511 UYK65511:UYL65511 VIG65511:VIH65511 VSC65511:VSD65511 WBY65511:WBZ65511 WLU65511:WLV65511 WVQ65511:WVR65511 I131047:J131047 JE131047:JF131047 TA131047:TB131047 ACW131047:ACX131047 AMS131047:AMT131047 AWO131047:AWP131047 BGK131047:BGL131047 BQG131047:BQH131047 CAC131047:CAD131047 CJY131047:CJZ131047 CTU131047:CTV131047 DDQ131047:DDR131047 DNM131047:DNN131047 DXI131047:DXJ131047 EHE131047:EHF131047 ERA131047:ERB131047 FAW131047:FAX131047 FKS131047:FKT131047 FUO131047:FUP131047 GEK131047:GEL131047 GOG131047:GOH131047 GYC131047:GYD131047 HHY131047:HHZ131047 HRU131047:HRV131047 IBQ131047:IBR131047 ILM131047:ILN131047 IVI131047:IVJ131047 JFE131047:JFF131047 JPA131047:JPB131047 JYW131047:JYX131047 KIS131047:KIT131047 KSO131047:KSP131047 LCK131047:LCL131047 LMG131047:LMH131047 LWC131047:LWD131047 MFY131047:MFZ131047 MPU131047:MPV131047 MZQ131047:MZR131047 NJM131047:NJN131047 NTI131047:NTJ131047 ODE131047:ODF131047 ONA131047:ONB131047 OWW131047:OWX131047 PGS131047:PGT131047 PQO131047:PQP131047 QAK131047:QAL131047 QKG131047:QKH131047 QUC131047:QUD131047 RDY131047:RDZ131047 RNU131047:RNV131047 RXQ131047:RXR131047 SHM131047:SHN131047 SRI131047:SRJ131047 TBE131047:TBF131047 TLA131047:TLB131047 TUW131047:TUX131047 UES131047:UET131047 UOO131047:UOP131047 UYK131047:UYL131047 VIG131047:VIH131047 VSC131047:VSD131047 WBY131047:WBZ131047 WLU131047:WLV131047 WVQ131047:WVR131047 I196583:J196583 JE196583:JF196583 TA196583:TB196583 ACW196583:ACX196583 AMS196583:AMT196583 AWO196583:AWP196583 BGK196583:BGL196583 BQG196583:BQH196583 CAC196583:CAD196583 CJY196583:CJZ196583 CTU196583:CTV196583 DDQ196583:DDR196583 DNM196583:DNN196583 DXI196583:DXJ196583 EHE196583:EHF196583 ERA196583:ERB196583 FAW196583:FAX196583 FKS196583:FKT196583 FUO196583:FUP196583 GEK196583:GEL196583 GOG196583:GOH196583 GYC196583:GYD196583 HHY196583:HHZ196583 HRU196583:HRV196583 IBQ196583:IBR196583 ILM196583:ILN196583 IVI196583:IVJ196583 JFE196583:JFF196583 JPA196583:JPB196583 JYW196583:JYX196583 KIS196583:KIT196583 KSO196583:KSP196583 LCK196583:LCL196583 LMG196583:LMH196583 LWC196583:LWD196583 MFY196583:MFZ196583 MPU196583:MPV196583 MZQ196583:MZR196583 NJM196583:NJN196583 NTI196583:NTJ196583 ODE196583:ODF196583 ONA196583:ONB196583 OWW196583:OWX196583 PGS196583:PGT196583 PQO196583:PQP196583 QAK196583:QAL196583 QKG196583:QKH196583 QUC196583:QUD196583 RDY196583:RDZ196583 RNU196583:RNV196583 RXQ196583:RXR196583 SHM196583:SHN196583 SRI196583:SRJ196583 TBE196583:TBF196583 TLA196583:TLB196583 TUW196583:TUX196583 UES196583:UET196583 UOO196583:UOP196583 UYK196583:UYL196583 VIG196583:VIH196583 VSC196583:VSD196583 WBY196583:WBZ196583 WLU196583:WLV196583 WVQ196583:WVR196583 I262119:J262119 JE262119:JF262119 TA262119:TB262119 ACW262119:ACX262119 AMS262119:AMT262119 AWO262119:AWP262119 BGK262119:BGL262119 BQG262119:BQH262119 CAC262119:CAD262119 CJY262119:CJZ262119 CTU262119:CTV262119 DDQ262119:DDR262119 DNM262119:DNN262119 DXI262119:DXJ262119 EHE262119:EHF262119 ERA262119:ERB262119 FAW262119:FAX262119 FKS262119:FKT262119 FUO262119:FUP262119 GEK262119:GEL262119 GOG262119:GOH262119 GYC262119:GYD262119 HHY262119:HHZ262119 HRU262119:HRV262119 IBQ262119:IBR262119 ILM262119:ILN262119 IVI262119:IVJ262119 JFE262119:JFF262119 JPA262119:JPB262119 JYW262119:JYX262119 KIS262119:KIT262119 KSO262119:KSP262119 LCK262119:LCL262119 LMG262119:LMH262119 LWC262119:LWD262119 MFY262119:MFZ262119 MPU262119:MPV262119 MZQ262119:MZR262119 NJM262119:NJN262119 NTI262119:NTJ262119 ODE262119:ODF262119 ONA262119:ONB262119 OWW262119:OWX262119 PGS262119:PGT262119 PQO262119:PQP262119 QAK262119:QAL262119 QKG262119:QKH262119 QUC262119:QUD262119 RDY262119:RDZ262119 RNU262119:RNV262119 RXQ262119:RXR262119 SHM262119:SHN262119 SRI262119:SRJ262119 TBE262119:TBF262119 TLA262119:TLB262119 TUW262119:TUX262119 UES262119:UET262119 UOO262119:UOP262119 UYK262119:UYL262119 VIG262119:VIH262119 VSC262119:VSD262119 WBY262119:WBZ262119 WLU262119:WLV262119 WVQ262119:WVR262119 I327655:J327655 JE327655:JF327655 TA327655:TB327655 ACW327655:ACX327655 AMS327655:AMT327655 AWO327655:AWP327655 BGK327655:BGL327655 BQG327655:BQH327655 CAC327655:CAD327655 CJY327655:CJZ327655 CTU327655:CTV327655 DDQ327655:DDR327655 DNM327655:DNN327655 DXI327655:DXJ327655 EHE327655:EHF327655 ERA327655:ERB327655 FAW327655:FAX327655 FKS327655:FKT327655 FUO327655:FUP327655 GEK327655:GEL327655 GOG327655:GOH327655 GYC327655:GYD327655 HHY327655:HHZ327655 HRU327655:HRV327655 IBQ327655:IBR327655 ILM327655:ILN327655 IVI327655:IVJ327655 JFE327655:JFF327655 JPA327655:JPB327655 JYW327655:JYX327655 KIS327655:KIT327655 KSO327655:KSP327655 LCK327655:LCL327655 LMG327655:LMH327655 LWC327655:LWD327655 MFY327655:MFZ327655 MPU327655:MPV327655 MZQ327655:MZR327655 NJM327655:NJN327655 NTI327655:NTJ327655 ODE327655:ODF327655 ONA327655:ONB327655 OWW327655:OWX327655 PGS327655:PGT327655 PQO327655:PQP327655 QAK327655:QAL327655 QKG327655:QKH327655 QUC327655:QUD327655 RDY327655:RDZ327655 RNU327655:RNV327655 RXQ327655:RXR327655 SHM327655:SHN327655 SRI327655:SRJ327655 TBE327655:TBF327655 TLA327655:TLB327655 TUW327655:TUX327655 UES327655:UET327655 UOO327655:UOP327655 UYK327655:UYL327655 VIG327655:VIH327655 VSC327655:VSD327655 WBY327655:WBZ327655 WLU327655:WLV327655 WVQ327655:WVR327655 I393191:J393191 JE393191:JF393191 TA393191:TB393191 ACW393191:ACX393191 AMS393191:AMT393191 AWO393191:AWP393191 BGK393191:BGL393191 BQG393191:BQH393191 CAC393191:CAD393191 CJY393191:CJZ393191 CTU393191:CTV393191 DDQ393191:DDR393191 DNM393191:DNN393191 DXI393191:DXJ393191 EHE393191:EHF393191 ERA393191:ERB393191 FAW393191:FAX393191 FKS393191:FKT393191 FUO393191:FUP393191 GEK393191:GEL393191 GOG393191:GOH393191 GYC393191:GYD393191 HHY393191:HHZ393191 HRU393191:HRV393191 IBQ393191:IBR393191 ILM393191:ILN393191 IVI393191:IVJ393191 JFE393191:JFF393191 JPA393191:JPB393191 JYW393191:JYX393191 KIS393191:KIT393191 KSO393191:KSP393191 LCK393191:LCL393191 LMG393191:LMH393191 LWC393191:LWD393191 MFY393191:MFZ393191 MPU393191:MPV393191 MZQ393191:MZR393191 NJM393191:NJN393191 NTI393191:NTJ393191 ODE393191:ODF393191 ONA393191:ONB393191 OWW393191:OWX393191 PGS393191:PGT393191 PQO393191:PQP393191 QAK393191:QAL393191 QKG393191:QKH393191 QUC393191:QUD393191 RDY393191:RDZ393191 RNU393191:RNV393191 RXQ393191:RXR393191 SHM393191:SHN393191 SRI393191:SRJ393191 TBE393191:TBF393191 TLA393191:TLB393191 TUW393191:TUX393191 UES393191:UET393191 UOO393191:UOP393191 UYK393191:UYL393191 VIG393191:VIH393191 VSC393191:VSD393191 WBY393191:WBZ393191 WLU393191:WLV393191 WVQ393191:WVR393191 I458727:J458727 JE458727:JF458727 TA458727:TB458727 ACW458727:ACX458727 AMS458727:AMT458727 AWO458727:AWP458727 BGK458727:BGL458727 BQG458727:BQH458727 CAC458727:CAD458727 CJY458727:CJZ458727 CTU458727:CTV458727 DDQ458727:DDR458727 DNM458727:DNN458727 DXI458727:DXJ458727 EHE458727:EHF458727 ERA458727:ERB458727 FAW458727:FAX458727 FKS458727:FKT458727 FUO458727:FUP458727 GEK458727:GEL458727 GOG458727:GOH458727 GYC458727:GYD458727 HHY458727:HHZ458727 HRU458727:HRV458727 IBQ458727:IBR458727 ILM458727:ILN458727 IVI458727:IVJ458727 JFE458727:JFF458727 JPA458727:JPB458727 JYW458727:JYX458727 KIS458727:KIT458727 KSO458727:KSP458727 LCK458727:LCL458727 LMG458727:LMH458727 LWC458727:LWD458727 MFY458727:MFZ458727 MPU458727:MPV458727 MZQ458727:MZR458727 NJM458727:NJN458727 NTI458727:NTJ458727 ODE458727:ODF458727 ONA458727:ONB458727 OWW458727:OWX458727 PGS458727:PGT458727 PQO458727:PQP458727 QAK458727:QAL458727 QKG458727:QKH458727 QUC458727:QUD458727 RDY458727:RDZ458727 RNU458727:RNV458727 RXQ458727:RXR458727 SHM458727:SHN458727 SRI458727:SRJ458727 TBE458727:TBF458727 TLA458727:TLB458727 TUW458727:TUX458727 UES458727:UET458727 UOO458727:UOP458727 UYK458727:UYL458727 VIG458727:VIH458727 VSC458727:VSD458727 WBY458727:WBZ458727 WLU458727:WLV458727 WVQ458727:WVR458727 I524263:J524263 JE524263:JF524263 TA524263:TB524263 ACW524263:ACX524263 AMS524263:AMT524263 AWO524263:AWP524263 BGK524263:BGL524263 BQG524263:BQH524263 CAC524263:CAD524263 CJY524263:CJZ524263 CTU524263:CTV524263 DDQ524263:DDR524263 DNM524263:DNN524263 DXI524263:DXJ524263 EHE524263:EHF524263 ERA524263:ERB524263 FAW524263:FAX524263 FKS524263:FKT524263 FUO524263:FUP524263 GEK524263:GEL524263 GOG524263:GOH524263 GYC524263:GYD524263 HHY524263:HHZ524263 HRU524263:HRV524263 IBQ524263:IBR524263 ILM524263:ILN524263 IVI524263:IVJ524263 JFE524263:JFF524263 JPA524263:JPB524263 JYW524263:JYX524263 KIS524263:KIT524263 KSO524263:KSP524263 LCK524263:LCL524263 LMG524263:LMH524263 LWC524263:LWD524263 MFY524263:MFZ524263 MPU524263:MPV524263 MZQ524263:MZR524263 NJM524263:NJN524263 NTI524263:NTJ524263 ODE524263:ODF524263 ONA524263:ONB524263 OWW524263:OWX524263 PGS524263:PGT524263 PQO524263:PQP524263 QAK524263:QAL524263 QKG524263:QKH524263 QUC524263:QUD524263 RDY524263:RDZ524263 RNU524263:RNV524263 RXQ524263:RXR524263 SHM524263:SHN524263 SRI524263:SRJ524263 TBE524263:TBF524263 TLA524263:TLB524263 TUW524263:TUX524263 UES524263:UET524263 UOO524263:UOP524263 UYK524263:UYL524263 VIG524263:VIH524263 VSC524263:VSD524263 WBY524263:WBZ524263 WLU524263:WLV524263 WVQ524263:WVR524263 I589799:J589799 JE589799:JF589799 TA589799:TB589799 ACW589799:ACX589799 AMS589799:AMT589799 AWO589799:AWP589799 BGK589799:BGL589799 BQG589799:BQH589799 CAC589799:CAD589799 CJY589799:CJZ589799 CTU589799:CTV589799 DDQ589799:DDR589799 DNM589799:DNN589799 DXI589799:DXJ589799 EHE589799:EHF589799 ERA589799:ERB589799 FAW589799:FAX589799 FKS589799:FKT589799 FUO589799:FUP589799 GEK589799:GEL589799 GOG589799:GOH589799 GYC589799:GYD589799 HHY589799:HHZ589799 HRU589799:HRV589799 IBQ589799:IBR589799 ILM589799:ILN589799 IVI589799:IVJ589799 JFE589799:JFF589799 JPA589799:JPB589799 JYW589799:JYX589799 KIS589799:KIT589799 KSO589799:KSP589799 LCK589799:LCL589799 LMG589799:LMH589799 LWC589799:LWD589799 MFY589799:MFZ589799 MPU589799:MPV589799 MZQ589799:MZR589799 NJM589799:NJN589799 NTI589799:NTJ589799 ODE589799:ODF589799 ONA589799:ONB589799 OWW589799:OWX589799 PGS589799:PGT589799 PQO589799:PQP589799 QAK589799:QAL589799 QKG589799:QKH589799 QUC589799:QUD589799 RDY589799:RDZ589799 RNU589799:RNV589799 RXQ589799:RXR589799 SHM589799:SHN589799 SRI589799:SRJ589799 TBE589799:TBF589799 TLA589799:TLB589799 TUW589799:TUX589799 UES589799:UET589799 UOO589799:UOP589799 UYK589799:UYL589799 VIG589799:VIH589799 VSC589799:VSD589799 WBY589799:WBZ589799 WLU589799:WLV589799 WVQ589799:WVR589799 I655335:J655335 JE655335:JF655335 TA655335:TB655335 ACW655335:ACX655335 AMS655335:AMT655335 AWO655335:AWP655335 BGK655335:BGL655335 BQG655335:BQH655335 CAC655335:CAD655335 CJY655335:CJZ655335 CTU655335:CTV655335 DDQ655335:DDR655335 DNM655335:DNN655335 DXI655335:DXJ655335 EHE655335:EHF655335 ERA655335:ERB655335 FAW655335:FAX655335 FKS655335:FKT655335 FUO655335:FUP655335 GEK655335:GEL655335 GOG655335:GOH655335 GYC655335:GYD655335 HHY655335:HHZ655335 HRU655335:HRV655335 IBQ655335:IBR655335 ILM655335:ILN655335 IVI655335:IVJ655335 JFE655335:JFF655335 JPA655335:JPB655335 JYW655335:JYX655335 KIS655335:KIT655335 KSO655335:KSP655335 LCK655335:LCL655335 LMG655335:LMH655335 LWC655335:LWD655335 MFY655335:MFZ655335 MPU655335:MPV655335 MZQ655335:MZR655335 NJM655335:NJN655335 NTI655335:NTJ655335 ODE655335:ODF655335 ONA655335:ONB655335 OWW655335:OWX655335 PGS655335:PGT655335 PQO655335:PQP655335 QAK655335:QAL655335 QKG655335:QKH655335 QUC655335:QUD655335 RDY655335:RDZ655335 RNU655335:RNV655335 RXQ655335:RXR655335 SHM655335:SHN655335 SRI655335:SRJ655335 TBE655335:TBF655335 TLA655335:TLB655335 TUW655335:TUX655335 UES655335:UET655335 UOO655335:UOP655335 UYK655335:UYL655335 VIG655335:VIH655335 VSC655335:VSD655335 WBY655335:WBZ655335 WLU655335:WLV655335 WVQ655335:WVR655335 I720871:J720871 JE720871:JF720871 TA720871:TB720871 ACW720871:ACX720871 AMS720871:AMT720871 AWO720871:AWP720871 BGK720871:BGL720871 BQG720871:BQH720871 CAC720871:CAD720871 CJY720871:CJZ720871 CTU720871:CTV720871 DDQ720871:DDR720871 DNM720871:DNN720871 DXI720871:DXJ720871 EHE720871:EHF720871 ERA720871:ERB720871 FAW720871:FAX720871 FKS720871:FKT720871 FUO720871:FUP720871 GEK720871:GEL720871 GOG720871:GOH720871 GYC720871:GYD720871 HHY720871:HHZ720871 HRU720871:HRV720871 IBQ720871:IBR720871 ILM720871:ILN720871 IVI720871:IVJ720871 JFE720871:JFF720871 JPA720871:JPB720871 JYW720871:JYX720871 KIS720871:KIT720871 KSO720871:KSP720871 LCK720871:LCL720871 LMG720871:LMH720871 LWC720871:LWD720871 MFY720871:MFZ720871 MPU720871:MPV720871 MZQ720871:MZR720871 NJM720871:NJN720871 NTI720871:NTJ720871 ODE720871:ODF720871 ONA720871:ONB720871 OWW720871:OWX720871 PGS720871:PGT720871 PQO720871:PQP720871 QAK720871:QAL720871 QKG720871:QKH720871 QUC720871:QUD720871 RDY720871:RDZ720871 RNU720871:RNV720871 RXQ720871:RXR720871 SHM720871:SHN720871 SRI720871:SRJ720871 TBE720871:TBF720871 TLA720871:TLB720871 TUW720871:TUX720871 UES720871:UET720871 UOO720871:UOP720871 UYK720871:UYL720871 VIG720871:VIH720871 VSC720871:VSD720871 WBY720871:WBZ720871 WLU720871:WLV720871 WVQ720871:WVR720871 I786407:J786407 JE786407:JF786407 TA786407:TB786407 ACW786407:ACX786407 AMS786407:AMT786407 AWO786407:AWP786407 BGK786407:BGL786407 BQG786407:BQH786407 CAC786407:CAD786407 CJY786407:CJZ786407 CTU786407:CTV786407 DDQ786407:DDR786407 DNM786407:DNN786407 DXI786407:DXJ786407 EHE786407:EHF786407 ERA786407:ERB786407 FAW786407:FAX786407 FKS786407:FKT786407 FUO786407:FUP786407 GEK786407:GEL786407 GOG786407:GOH786407 GYC786407:GYD786407 HHY786407:HHZ786407 HRU786407:HRV786407 IBQ786407:IBR786407 ILM786407:ILN786407 IVI786407:IVJ786407 JFE786407:JFF786407 JPA786407:JPB786407 JYW786407:JYX786407 KIS786407:KIT786407 KSO786407:KSP786407 LCK786407:LCL786407 LMG786407:LMH786407 LWC786407:LWD786407 MFY786407:MFZ786407 MPU786407:MPV786407 MZQ786407:MZR786407 NJM786407:NJN786407 NTI786407:NTJ786407 ODE786407:ODF786407 ONA786407:ONB786407 OWW786407:OWX786407 PGS786407:PGT786407 PQO786407:PQP786407 QAK786407:QAL786407 QKG786407:QKH786407 QUC786407:QUD786407 RDY786407:RDZ786407 RNU786407:RNV786407 RXQ786407:RXR786407 SHM786407:SHN786407 SRI786407:SRJ786407 TBE786407:TBF786407 TLA786407:TLB786407 TUW786407:TUX786407 UES786407:UET786407 UOO786407:UOP786407 UYK786407:UYL786407 VIG786407:VIH786407 VSC786407:VSD786407 WBY786407:WBZ786407 WLU786407:WLV786407 WVQ786407:WVR786407 I851943:J851943 JE851943:JF851943 TA851943:TB851943 ACW851943:ACX851943 AMS851943:AMT851943 AWO851943:AWP851943 BGK851943:BGL851943 BQG851943:BQH851943 CAC851943:CAD851943 CJY851943:CJZ851943 CTU851943:CTV851943 DDQ851943:DDR851943 DNM851943:DNN851943 DXI851943:DXJ851943 EHE851943:EHF851943 ERA851943:ERB851943 FAW851943:FAX851943 FKS851943:FKT851943 FUO851943:FUP851943 GEK851943:GEL851943 GOG851943:GOH851943 GYC851943:GYD851943 HHY851943:HHZ851943 HRU851943:HRV851943 IBQ851943:IBR851943 ILM851943:ILN851943 IVI851943:IVJ851943 JFE851943:JFF851943 JPA851943:JPB851943 JYW851943:JYX851943 KIS851943:KIT851943 KSO851943:KSP851943 LCK851943:LCL851943 LMG851943:LMH851943 LWC851943:LWD851943 MFY851943:MFZ851943 MPU851943:MPV851943 MZQ851943:MZR851943 NJM851943:NJN851943 NTI851943:NTJ851943 ODE851943:ODF851943 ONA851943:ONB851943 OWW851943:OWX851943 PGS851943:PGT851943 PQO851943:PQP851943 QAK851943:QAL851943 QKG851943:QKH851943 QUC851943:QUD851943 RDY851943:RDZ851943 RNU851943:RNV851943 RXQ851943:RXR851943 SHM851943:SHN851943 SRI851943:SRJ851943 TBE851943:TBF851943 TLA851943:TLB851943 TUW851943:TUX851943 UES851943:UET851943 UOO851943:UOP851943 UYK851943:UYL851943 VIG851943:VIH851943 VSC851943:VSD851943 WBY851943:WBZ851943 WLU851943:WLV851943 WVQ851943:WVR851943 I917479:J917479 JE917479:JF917479 TA917479:TB917479 ACW917479:ACX917479 AMS917479:AMT917479 AWO917479:AWP917479 BGK917479:BGL917479 BQG917479:BQH917479 CAC917479:CAD917479 CJY917479:CJZ917479 CTU917479:CTV917479 DDQ917479:DDR917479 DNM917479:DNN917479 DXI917479:DXJ917479 EHE917479:EHF917479 ERA917479:ERB917479 FAW917479:FAX917479 FKS917479:FKT917479 FUO917479:FUP917479 GEK917479:GEL917479 GOG917479:GOH917479 GYC917479:GYD917479 HHY917479:HHZ917479 HRU917479:HRV917479 IBQ917479:IBR917479 ILM917479:ILN917479 IVI917479:IVJ917479 JFE917479:JFF917479 JPA917479:JPB917479 JYW917479:JYX917479 KIS917479:KIT917479 KSO917479:KSP917479 LCK917479:LCL917479 LMG917479:LMH917479 LWC917479:LWD917479 MFY917479:MFZ917479 MPU917479:MPV917479 MZQ917479:MZR917479 NJM917479:NJN917479 NTI917479:NTJ917479 ODE917479:ODF917479 ONA917479:ONB917479 OWW917479:OWX917479 PGS917479:PGT917479 PQO917479:PQP917479 QAK917479:QAL917479 QKG917479:QKH917479 QUC917479:QUD917479 RDY917479:RDZ917479 RNU917479:RNV917479 RXQ917479:RXR917479 SHM917479:SHN917479 SRI917479:SRJ917479 TBE917479:TBF917479 TLA917479:TLB917479 TUW917479:TUX917479 UES917479:UET917479 UOO917479:UOP917479 UYK917479:UYL917479 VIG917479:VIH917479 VSC917479:VSD917479 WBY917479:WBZ917479 WLU917479:WLV917479 WVQ917479:WVR917479 I983015:J983015 JE983015:JF983015 TA983015:TB983015 ACW983015:ACX983015 AMS983015:AMT983015 AWO983015:AWP983015 BGK983015:BGL983015 BQG983015:BQH983015 CAC983015:CAD983015 CJY983015:CJZ983015 CTU983015:CTV983015 DDQ983015:DDR983015 DNM983015:DNN983015 DXI983015:DXJ983015 EHE983015:EHF983015 ERA983015:ERB983015 FAW983015:FAX983015 FKS983015:FKT983015 FUO983015:FUP983015 GEK983015:GEL983015 GOG983015:GOH983015 GYC983015:GYD983015 HHY983015:HHZ983015 HRU983015:HRV983015 IBQ983015:IBR983015 ILM983015:ILN983015 IVI983015:IVJ983015 JFE983015:JFF983015 JPA983015:JPB983015 JYW983015:JYX983015 KIS983015:KIT983015 KSO983015:KSP983015 LCK983015:LCL983015 LMG983015:LMH983015 LWC983015:LWD983015 MFY983015:MFZ983015 MPU983015:MPV983015 MZQ983015:MZR983015 NJM983015:NJN983015 NTI983015:NTJ983015 ODE983015:ODF983015 ONA983015:ONB983015 OWW983015:OWX983015 PGS983015:PGT983015 PQO983015:PQP983015 QAK983015:QAL983015 QKG983015:QKH983015 QUC983015:QUD983015 RDY983015:RDZ983015 RNU983015:RNV983015 RXQ983015:RXR983015 SHM983015:SHN983015 SRI983015:SRJ983015 TBE983015:TBF983015 TLA983015:TLB983015 TUW983015:TUX983015 UES983015:UET983015 UOO983015:UOP983015 UYK983015:UYL983015 VIG983015:VIH983015 VSC983015:VSD983015 WBY983015:WBZ983015 WLU983015:WLV983015 WVQ983015:WVR983015">
      <formula1>41395</formula1>
      <formula2>43221</formula2>
    </dataValidation>
    <dataValidation type="list" allowBlank="1" showInputMessage="1" sqref="J65509 WVR983013 WLV983013 WBZ983013 VSD983013 VIH983013 UYL983013 UOP983013 UET983013 TUX983013 TLB983013 TBF983013 SRJ983013 SHN983013 RXR983013 RNV983013 RDZ983013 QUD983013 QKH983013 QAL983013 PQP983013 PGT983013 OWX983013 ONB983013 ODF983013 NTJ983013 NJN983013 MZR983013 MPV983013 MFZ983013 LWD983013 LMH983013 LCL983013 KSP983013 KIT983013 JYX983013 JPB983013 JFF983013 IVJ983013 ILN983013 IBR983013 HRV983013 HHZ983013 GYD983013 GOH983013 GEL983013 FUP983013 FKT983013 FAX983013 ERB983013 EHF983013 DXJ983013 DNN983013 DDR983013 CTV983013 CJZ983013 CAD983013 BQH983013 BGL983013 AWP983013 AMT983013 ACX983013 TB983013 JF983013 J983013 WVR917477 WLV917477 WBZ917477 VSD917477 VIH917477 UYL917477 UOP917477 UET917477 TUX917477 TLB917477 TBF917477 SRJ917477 SHN917477 RXR917477 RNV917477 RDZ917477 QUD917477 QKH917477 QAL917477 PQP917477 PGT917477 OWX917477 ONB917477 ODF917477 NTJ917477 NJN917477 MZR917477 MPV917477 MFZ917477 LWD917477 LMH917477 LCL917477 KSP917477 KIT917477 JYX917477 JPB917477 JFF917477 IVJ917477 ILN917477 IBR917477 HRV917477 HHZ917477 GYD917477 GOH917477 GEL917477 FUP917477 FKT917477 FAX917477 ERB917477 EHF917477 DXJ917477 DNN917477 DDR917477 CTV917477 CJZ917477 CAD917477 BQH917477 BGL917477 AWP917477 AMT917477 ACX917477 TB917477 JF917477 J917477 WVR851941 WLV851941 WBZ851941 VSD851941 VIH851941 UYL851941 UOP851941 UET851941 TUX851941 TLB851941 TBF851941 SRJ851941 SHN851941 RXR851941 RNV851941 RDZ851941 QUD851941 QKH851941 QAL851941 PQP851941 PGT851941 OWX851941 ONB851941 ODF851941 NTJ851941 NJN851941 MZR851941 MPV851941 MFZ851941 LWD851941 LMH851941 LCL851941 KSP851941 KIT851941 JYX851941 JPB851941 JFF851941 IVJ851941 ILN851941 IBR851941 HRV851941 HHZ851941 GYD851941 GOH851941 GEL851941 FUP851941 FKT851941 FAX851941 ERB851941 EHF851941 DXJ851941 DNN851941 DDR851941 CTV851941 CJZ851941 CAD851941 BQH851941 BGL851941 AWP851941 AMT851941 ACX851941 TB851941 JF851941 J851941 WVR786405 WLV786405 WBZ786405 VSD786405 VIH786405 UYL786405 UOP786405 UET786405 TUX786405 TLB786405 TBF786405 SRJ786405 SHN786405 RXR786405 RNV786405 RDZ786405 QUD786405 QKH786405 QAL786405 PQP786405 PGT786405 OWX786405 ONB786405 ODF786405 NTJ786405 NJN786405 MZR786405 MPV786405 MFZ786405 LWD786405 LMH786405 LCL786405 KSP786405 KIT786405 JYX786405 JPB786405 JFF786405 IVJ786405 ILN786405 IBR786405 HRV786405 HHZ786405 GYD786405 GOH786405 GEL786405 FUP786405 FKT786405 FAX786405 ERB786405 EHF786405 DXJ786405 DNN786405 DDR786405 CTV786405 CJZ786405 CAD786405 BQH786405 BGL786405 AWP786405 AMT786405 ACX786405 TB786405 JF786405 J786405 WVR720869 WLV720869 WBZ720869 VSD720869 VIH720869 UYL720869 UOP720869 UET720869 TUX720869 TLB720869 TBF720869 SRJ720869 SHN720869 RXR720869 RNV720869 RDZ720869 QUD720869 QKH720869 QAL720869 PQP720869 PGT720869 OWX720869 ONB720869 ODF720869 NTJ720869 NJN720869 MZR720869 MPV720869 MFZ720869 LWD720869 LMH720869 LCL720869 KSP720869 KIT720869 JYX720869 JPB720869 JFF720869 IVJ720869 ILN720869 IBR720869 HRV720869 HHZ720869 GYD720869 GOH720869 GEL720869 FUP720869 FKT720869 FAX720869 ERB720869 EHF720869 DXJ720869 DNN720869 DDR720869 CTV720869 CJZ720869 CAD720869 BQH720869 BGL720869 AWP720869 AMT720869 ACX720869 TB720869 JF720869 J720869 WVR655333 WLV655333 WBZ655333 VSD655333 VIH655333 UYL655333 UOP655333 UET655333 TUX655333 TLB655333 TBF655333 SRJ655333 SHN655333 RXR655333 RNV655333 RDZ655333 QUD655333 QKH655333 QAL655333 PQP655333 PGT655333 OWX655333 ONB655333 ODF655333 NTJ655333 NJN655333 MZR655333 MPV655333 MFZ655333 LWD655333 LMH655333 LCL655333 KSP655333 KIT655333 JYX655333 JPB655333 JFF655333 IVJ655333 ILN655333 IBR655333 HRV655333 HHZ655333 GYD655333 GOH655333 GEL655333 FUP655333 FKT655333 FAX655333 ERB655333 EHF655333 DXJ655333 DNN655333 DDR655333 CTV655333 CJZ655333 CAD655333 BQH655333 BGL655333 AWP655333 AMT655333 ACX655333 TB655333 JF655333 J655333 WVR589797 WLV589797 WBZ589797 VSD589797 VIH589797 UYL589797 UOP589797 UET589797 TUX589797 TLB589797 TBF589797 SRJ589797 SHN589797 RXR589797 RNV589797 RDZ589797 QUD589797 QKH589797 QAL589797 PQP589797 PGT589797 OWX589797 ONB589797 ODF589797 NTJ589797 NJN589797 MZR589797 MPV589797 MFZ589797 LWD589797 LMH589797 LCL589797 KSP589797 KIT589797 JYX589797 JPB589797 JFF589797 IVJ589797 ILN589797 IBR589797 HRV589797 HHZ589797 GYD589797 GOH589797 GEL589797 FUP589797 FKT589797 FAX589797 ERB589797 EHF589797 DXJ589797 DNN589797 DDR589797 CTV589797 CJZ589797 CAD589797 BQH589797 BGL589797 AWP589797 AMT589797 ACX589797 TB589797 JF589797 J589797 WVR524261 WLV524261 WBZ524261 VSD524261 VIH524261 UYL524261 UOP524261 UET524261 TUX524261 TLB524261 TBF524261 SRJ524261 SHN524261 RXR524261 RNV524261 RDZ524261 QUD524261 QKH524261 QAL524261 PQP524261 PGT524261 OWX524261 ONB524261 ODF524261 NTJ524261 NJN524261 MZR524261 MPV524261 MFZ524261 LWD524261 LMH524261 LCL524261 KSP524261 KIT524261 JYX524261 JPB524261 JFF524261 IVJ524261 ILN524261 IBR524261 HRV524261 HHZ524261 GYD524261 GOH524261 GEL524261 FUP524261 FKT524261 FAX524261 ERB524261 EHF524261 DXJ524261 DNN524261 DDR524261 CTV524261 CJZ524261 CAD524261 BQH524261 BGL524261 AWP524261 AMT524261 ACX524261 TB524261 JF524261 J524261 WVR458725 WLV458725 WBZ458725 VSD458725 VIH458725 UYL458725 UOP458725 UET458725 TUX458725 TLB458725 TBF458725 SRJ458725 SHN458725 RXR458725 RNV458725 RDZ458725 QUD458725 QKH458725 QAL458725 PQP458725 PGT458725 OWX458725 ONB458725 ODF458725 NTJ458725 NJN458725 MZR458725 MPV458725 MFZ458725 LWD458725 LMH458725 LCL458725 KSP458725 KIT458725 JYX458725 JPB458725 JFF458725 IVJ458725 ILN458725 IBR458725 HRV458725 HHZ458725 GYD458725 GOH458725 GEL458725 FUP458725 FKT458725 FAX458725 ERB458725 EHF458725 DXJ458725 DNN458725 DDR458725 CTV458725 CJZ458725 CAD458725 BQH458725 BGL458725 AWP458725 AMT458725 ACX458725 TB458725 JF458725 J458725 WVR393189 WLV393189 WBZ393189 VSD393189 VIH393189 UYL393189 UOP393189 UET393189 TUX393189 TLB393189 TBF393189 SRJ393189 SHN393189 RXR393189 RNV393189 RDZ393189 QUD393189 QKH393189 QAL393189 PQP393189 PGT393189 OWX393189 ONB393189 ODF393189 NTJ393189 NJN393189 MZR393189 MPV393189 MFZ393189 LWD393189 LMH393189 LCL393189 KSP393189 KIT393189 JYX393189 JPB393189 JFF393189 IVJ393189 ILN393189 IBR393189 HRV393189 HHZ393189 GYD393189 GOH393189 GEL393189 FUP393189 FKT393189 FAX393189 ERB393189 EHF393189 DXJ393189 DNN393189 DDR393189 CTV393189 CJZ393189 CAD393189 BQH393189 BGL393189 AWP393189 AMT393189 ACX393189 TB393189 JF393189 J393189 WVR327653 WLV327653 WBZ327653 VSD327653 VIH327653 UYL327653 UOP327653 UET327653 TUX327653 TLB327653 TBF327653 SRJ327653 SHN327653 RXR327653 RNV327653 RDZ327653 QUD327653 QKH327653 QAL327653 PQP327653 PGT327653 OWX327653 ONB327653 ODF327653 NTJ327653 NJN327653 MZR327653 MPV327653 MFZ327653 LWD327653 LMH327653 LCL327653 KSP327653 KIT327653 JYX327653 JPB327653 JFF327653 IVJ327653 ILN327653 IBR327653 HRV327653 HHZ327653 GYD327653 GOH327653 GEL327653 FUP327653 FKT327653 FAX327653 ERB327653 EHF327653 DXJ327653 DNN327653 DDR327653 CTV327653 CJZ327653 CAD327653 BQH327653 BGL327653 AWP327653 AMT327653 ACX327653 TB327653 JF327653 J327653 WVR262117 WLV262117 WBZ262117 VSD262117 VIH262117 UYL262117 UOP262117 UET262117 TUX262117 TLB262117 TBF262117 SRJ262117 SHN262117 RXR262117 RNV262117 RDZ262117 QUD262117 QKH262117 QAL262117 PQP262117 PGT262117 OWX262117 ONB262117 ODF262117 NTJ262117 NJN262117 MZR262117 MPV262117 MFZ262117 LWD262117 LMH262117 LCL262117 KSP262117 KIT262117 JYX262117 JPB262117 JFF262117 IVJ262117 ILN262117 IBR262117 HRV262117 HHZ262117 GYD262117 GOH262117 GEL262117 FUP262117 FKT262117 FAX262117 ERB262117 EHF262117 DXJ262117 DNN262117 DDR262117 CTV262117 CJZ262117 CAD262117 BQH262117 BGL262117 AWP262117 AMT262117 ACX262117 TB262117 JF262117 J262117 WVR196581 WLV196581 WBZ196581 VSD196581 VIH196581 UYL196581 UOP196581 UET196581 TUX196581 TLB196581 TBF196581 SRJ196581 SHN196581 RXR196581 RNV196581 RDZ196581 QUD196581 QKH196581 QAL196581 PQP196581 PGT196581 OWX196581 ONB196581 ODF196581 NTJ196581 NJN196581 MZR196581 MPV196581 MFZ196581 LWD196581 LMH196581 LCL196581 KSP196581 KIT196581 JYX196581 JPB196581 JFF196581 IVJ196581 ILN196581 IBR196581 HRV196581 HHZ196581 GYD196581 GOH196581 GEL196581 FUP196581 FKT196581 FAX196581 ERB196581 EHF196581 DXJ196581 DNN196581 DDR196581 CTV196581 CJZ196581 CAD196581 BQH196581 BGL196581 AWP196581 AMT196581 ACX196581 TB196581 JF196581 J196581 WVR131045 WLV131045 WBZ131045 VSD131045 VIH131045 UYL131045 UOP131045 UET131045 TUX131045 TLB131045 TBF131045 SRJ131045 SHN131045 RXR131045 RNV131045 RDZ131045 QUD131045 QKH131045 QAL131045 PQP131045 PGT131045 OWX131045 ONB131045 ODF131045 NTJ131045 NJN131045 MZR131045 MPV131045 MFZ131045 LWD131045 LMH131045 LCL131045 KSP131045 KIT131045 JYX131045 JPB131045 JFF131045 IVJ131045 ILN131045 IBR131045 HRV131045 HHZ131045 GYD131045 GOH131045 GEL131045 FUP131045 FKT131045 FAX131045 ERB131045 EHF131045 DXJ131045 DNN131045 DDR131045 CTV131045 CJZ131045 CAD131045 BQH131045 BGL131045 AWP131045 AMT131045 ACX131045 TB131045 JF131045 J131045 WVR65509 WLV65509 WBZ65509 VSD65509 VIH65509 UYL65509 UOP65509 UET65509 TUX65509 TLB65509 TBF65509 SRJ65509 SHN65509 RXR65509 RNV65509 RDZ65509 QUD65509 QKH65509 QAL65509 PQP65509 PGT65509 OWX65509 ONB65509 ODF65509 NTJ65509 NJN65509 MZR65509 MPV65509 MFZ65509 LWD65509 LMH65509 LCL65509 KSP65509 KIT65509 JYX65509 JPB65509 JFF65509 IVJ65509 ILN65509 IBR65509 HRV65509 HHZ65509 GYD65509 GOH65509 GEL65509 FUP65509 FKT65509 FAX65509 ERB65509 EHF65509 DXJ65509 DNN65509 DDR65509 CTV65509 CJZ65509 CAD65509 BQH65509 BGL65509 AWP65509 AMT65509 ACX65509 TB65509 JF65509 WVR1 WLV1 WBZ1 VSD1 VIH1 UYL1 UOP1 UET1 TUX1 TLB1 TBF1 SRJ1 SHN1 RXR1 RNV1 RDZ1 QUD1 QKH1 QAL1 PQP1 PGT1 OWX1 ONB1 ODF1 NTJ1 NJN1 MZR1 MPV1 MFZ1 LWD1 LMH1 LCL1 KSP1 KIT1 JYX1 JPB1 JFF1 IVJ1 ILN1 IBR1 HRV1 HHZ1 GYD1 GOH1 GEL1 FUP1 FKT1 FAX1 ERB1 EHF1 DXJ1 DNN1 DDR1 CTV1 CJZ1 CAD1 BQH1 BGL1 AWP1 AMT1 ACX1 TB1 JF1">
      <formula1>$Q$1:$Q$8</formula1>
    </dataValidation>
    <dataValidation allowBlank="1" showInputMessage="1" sqref="J1"/>
  </dataValidations>
  <pageMargins left="0.7" right="0.7" top="0.75" bottom="0.75" header="0.3" footer="0.3"/>
  <pageSetup paperSize="9" scale="98" orientation="portrait"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2:L42"/>
  <sheetViews>
    <sheetView topLeftCell="A14" workbookViewId="0">
      <selection activeCell="P26" sqref="P26"/>
    </sheetView>
  </sheetViews>
  <sheetFormatPr baseColWidth="10" defaultRowHeight="12.75" x14ac:dyDescent="0.2"/>
  <sheetData>
    <row r="42" spans="1:12" x14ac:dyDescent="0.2">
      <c r="A42" s="214" t="s">
        <v>62</v>
      </c>
      <c r="B42" s="215"/>
      <c r="C42" s="215"/>
      <c r="D42" s="215"/>
      <c r="E42" s="215"/>
      <c r="F42" s="215"/>
      <c r="G42" s="215"/>
      <c r="H42" s="215"/>
      <c r="I42" s="215"/>
      <c r="J42" s="215"/>
      <c r="K42" s="215"/>
      <c r="L42" s="215"/>
    </row>
  </sheetData>
  <mergeCells count="1">
    <mergeCell ref="A42:L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 DE CALCULO</vt:lpstr>
      <vt:lpstr>FORMATO DE TOMA DE DATOS</vt:lpstr>
      <vt:lpstr>TABLA DE REFERENCIA</vt:lpstr>
      <vt:lpstr>'FORMATO DE CALCULO'!Área_de_impresión</vt:lpstr>
      <vt:lpstr>'FORMATO DE TOMA DE DATOS'!Área_de_impresión</vt:lpstr>
    </vt:vector>
  </TitlesOfParts>
  <Company>Universidad Nacional de Colombia - Sede Manizales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Cizalladura directa</dc:title>
  <dc:creator>Laboratorio de Materiales</dc:creator>
  <cp:keywords>corte cizalladura directa</cp:keywords>
  <cp:lastModifiedBy>Estudiante</cp:lastModifiedBy>
  <cp:lastPrinted>2014-12-17T21:43:08Z</cp:lastPrinted>
  <dcterms:created xsi:type="dcterms:W3CDTF">1998-02-09T19:33:25Z</dcterms:created>
  <dcterms:modified xsi:type="dcterms:W3CDTF">2015-05-26T13:55:23Z</dcterms:modified>
</cp:coreProperties>
</file>